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工作\智能模块\硬件相关\PinList\"/>
    </mc:Choice>
  </mc:AlternateContent>
  <bookViews>
    <workbookView xWindow="0" yWindow="465" windowWidth="25605" windowHeight="14520" tabRatio="730"/>
  </bookViews>
  <sheets>
    <sheet name="M100_GPIO_PAD_MUX" sheetId="6" r:id="rId1"/>
  </sheets>
  <definedNames>
    <definedName name="新細明體">#REF!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<sst xmlns="http://schemas.openxmlformats.org/spreadsheetml/2006/main" count="1377" uniqueCount="575">
  <si>
    <t>O:SRCLKENA1</t>
  </si>
  <si>
    <t>I0:I2S0_DI</t>
  </si>
  <si>
    <t>O:I2S0_MCK</t>
  </si>
  <si>
    <t>O:I2S2_MCK</t>
  </si>
  <si>
    <t>O:I2S1_MCK</t>
  </si>
  <si>
    <t>B0:I2S0_BCK</t>
  </si>
  <si>
    <t>O:I2S2_BCK</t>
  </si>
  <si>
    <t>O:I2S1_BCK</t>
  </si>
  <si>
    <t>O:URTS3</t>
  </si>
  <si>
    <t>I1:UCTS3</t>
  </si>
  <si>
    <t>I1:URXD3</t>
  </si>
  <si>
    <t>O:UTXD3</t>
  </si>
  <si>
    <t>O:URTS2</t>
  </si>
  <si>
    <t>I1:UCTS2</t>
  </si>
  <si>
    <t>I1:URXD2</t>
  </si>
  <si>
    <t>I1:TDD_TDI</t>
  </si>
  <si>
    <t>O:UTXD2</t>
  </si>
  <si>
    <t>O:URTS1</t>
  </si>
  <si>
    <t>I1:TDD_TMS</t>
  </si>
  <si>
    <t>I1:UCTS1</t>
  </si>
  <si>
    <t>O:TDD_TXD</t>
  </si>
  <si>
    <t>I1:URXD1</t>
  </si>
  <si>
    <t>I1:LTE_URXD</t>
  </si>
  <si>
    <t>O:UTXD1</t>
  </si>
  <si>
    <t>O:LTE_UTXD</t>
  </si>
  <si>
    <t>O:URTS0</t>
  </si>
  <si>
    <t>I1:MD_URXD</t>
  </si>
  <si>
    <t>I1:UCTS0</t>
  </si>
  <si>
    <t>O:MD_UTXD</t>
  </si>
  <si>
    <t>I1:URXD0</t>
  </si>
  <si>
    <t>O:USB_DRVVBUS</t>
  </si>
  <si>
    <t>O:UTXD0</t>
  </si>
  <si>
    <t>O:I2S3_MCK</t>
  </si>
  <si>
    <t>O:I2S3_BCK</t>
  </si>
  <si>
    <t>I0:DSI_TE</t>
  </si>
  <si>
    <t>O:LCM_RST</t>
  </si>
  <si>
    <t>I0:PCM1_DI</t>
  </si>
  <si>
    <t>B0:PCM1_SYNC</t>
  </si>
  <si>
    <t>O:PTA_TXD</t>
  </si>
  <si>
    <t>Aux FunC.7</t>
  </si>
  <si>
    <t>Aux Func.3</t>
  </si>
  <si>
    <t>Aux Func.2</t>
  </si>
  <si>
    <t>Aux Func.1</t>
  </si>
  <si>
    <t>Aux Func.0</t>
  </si>
  <si>
    <t>CMPCLK</t>
  </si>
  <si>
    <t>DSI_TE</t>
  </si>
  <si>
    <t>KPCOL0</t>
  </si>
  <si>
    <t>KPCOL1</t>
  </si>
  <si>
    <t>KPROW0</t>
  </si>
  <si>
    <t>KPROW1</t>
  </si>
  <si>
    <t>LCM_RST</t>
  </si>
  <si>
    <t>MSDC1_CLK</t>
  </si>
  <si>
    <t>MSDC1_CMD</t>
  </si>
  <si>
    <t>MSDC1_DAT0</t>
  </si>
  <si>
    <t>MSDC1_DAT1</t>
  </si>
  <si>
    <t>MSDC1_DAT2</t>
  </si>
  <si>
    <t>MSDC1_DAT3</t>
  </si>
  <si>
    <t>SCL0</t>
  </si>
  <si>
    <t>SCL1</t>
  </si>
  <si>
    <t>SCL2</t>
  </si>
  <si>
    <t>SCL3</t>
  </si>
  <si>
    <t>SDA0</t>
  </si>
  <si>
    <t>SDA1</t>
  </si>
  <si>
    <t>SDA2</t>
  </si>
  <si>
    <t>SDA3</t>
  </si>
  <si>
    <t>SIM1_SCLK</t>
  </si>
  <si>
    <t>SIM1_SIO</t>
  </si>
  <si>
    <t>SIM1_SRST</t>
  </si>
  <si>
    <t>SIM2_SCLK</t>
  </si>
  <si>
    <t>SIM2_SIO</t>
  </si>
  <si>
    <t>SIM2_SRST</t>
  </si>
  <si>
    <t>SPI_MI</t>
  </si>
  <si>
    <t>SPI_MO</t>
  </si>
  <si>
    <t>SRCLKENA1</t>
  </si>
  <si>
    <t>TCN</t>
  </si>
  <si>
    <t>TCP</t>
  </si>
  <si>
    <t>TDN0</t>
  </si>
  <si>
    <t>TDN1</t>
  </si>
  <si>
    <t>TDN2</t>
  </si>
  <si>
    <t>TDN3</t>
  </si>
  <si>
    <t>TDP0</t>
  </si>
  <si>
    <t>TDP1</t>
  </si>
  <si>
    <t>TDP2</t>
  </si>
  <si>
    <t>TDP3</t>
  </si>
  <si>
    <t>DVDD28_SIM1</t>
  </si>
  <si>
    <t>DVDD28_SIM2</t>
  </si>
  <si>
    <t>DISP_PWM</t>
  </si>
  <si>
    <t>CMDAT0</t>
  </si>
  <si>
    <t>CMDAT1</t>
  </si>
  <si>
    <t/>
  </si>
  <si>
    <t>B0:DBG_MON_A26</t>
  </si>
  <si>
    <t>I1:CONN_DSP_JMS</t>
  </si>
  <si>
    <t>B0:DBG_MON_A27</t>
  </si>
  <si>
    <t>I0:CONN_DSP_JDI</t>
  </si>
  <si>
    <t>B0:DBG_MON_A28</t>
  </si>
  <si>
    <t>O:CONN_DSP_JDO</t>
  </si>
  <si>
    <t>I0:CORESONIC_SWCK</t>
  </si>
  <si>
    <t>O:CONN_DSP_JINTP</t>
  </si>
  <si>
    <t>B0:DBG_MON_A30</t>
  </si>
  <si>
    <t>B1:CORESONIC_SWD</t>
  </si>
  <si>
    <t>B0:DBG_MON_A31</t>
  </si>
  <si>
    <t>I1:CONN_MCU_TMS</t>
  </si>
  <si>
    <t>I0:CONN_MCU_TDI</t>
  </si>
  <si>
    <t>O:CONN_MCU_TDO</t>
  </si>
  <si>
    <t>I0:CONN_MCU_TRST_B</t>
  </si>
  <si>
    <t>I1:CONN_MCU_DBGI_N</t>
  </si>
  <si>
    <t>B0:DBG_MON_A12</t>
  </si>
  <si>
    <t>I1:PTA_RXD</t>
  </si>
  <si>
    <t>O:CONN_MCU_DBGACK_N</t>
  </si>
  <si>
    <t>B0:DBG_MON_A13</t>
  </si>
  <si>
    <t>B1:CONN_MCU_AICE_TMSC</t>
  </si>
  <si>
    <t>B0:DBG_MON_A14</t>
  </si>
  <si>
    <t>B0:DBG_MON_A21</t>
  </si>
  <si>
    <t>B0:DBG_MON_A22</t>
  </si>
  <si>
    <t>B0:DBG_MON_A23</t>
  </si>
  <si>
    <t>B0:DBG_MON_A24</t>
  </si>
  <si>
    <t>B0:DBG_MON_A25</t>
  </si>
  <si>
    <t>B0:DBG_MON_A15</t>
  </si>
  <si>
    <t>B0:DBG_MON_A16</t>
  </si>
  <si>
    <t>B0:DBG_MON_A17</t>
  </si>
  <si>
    <t>B0:DBG_MON_A18</t>
  </si>
  <si>
    <t>B0:DBG_MON_A19</t>
  </si>
  <si>
    <t>B0:DBG_MON_A20</t>
  </si>
  <si>
    <t>B0:DBG_MON_A8</t>
  </si>
  <si>
    <t>B0:DBG_MON_A9</t>
  </si>
  <si>
    <t>B0:DBG_MON_A10</t>
  </si>
  <si>
    <t>B0:DBG_MON_A11</t>
  </si>
  <si>
    <t>B0:DBG_MON_A32</t>
  </si>
  <si>
    <t>O:ANT_SEL3</t>
  </si>
  <si>
    <t>O:ANT_SEL4</t>
  </si>
  <si>
    <t>O:ANT_SEL5</t>
  </si>
  <si>
    <t>O:I2S2_LRCK</t>
  </si>
  <si>
    <t>I0:I2S2_DI</t>
  </si>
  <si>
    <t>O:I2S3_LRCK</t>
  </si>
  <si>
    <t>O:I2S3_DO</t>
  </si>
  <si>
    <t>B0:I2S0_LRCK</t>
  </si>
  <si>
    <t>O:I2S1_LRCK</t>
  </si>
  <si>
    <t>O:I2S1_DO</t>
  </si>
  <si>
    <t>PD</t>
  </si>
  <si>
    <t>PU</t>
  </si>
  <si>
    <t>-</t>
  </si>
  <si>
    <t>I0:IDDIG</t>
  </si>
  <si>
    <t>O*DPI_D4</t>
  </si>
  <si>
    <t>I0:EXT_FRAME_SYNC</t>
  </si>
  <si>
    <t>O:PWM3</t>
  </si>
  <si>
    <t>B1:KCOL2</t>
  </si>
  <si>
    <t>B0:C2K_ARM_EINT0</t>
  </si>
  <si>
    <t>O:PWM2</t>
  </si>
  <si>
    <t>O*DPI_D5</t>
  </si>
  <si>
    <t>I0:MD_EINT0</t>
  </si>
  <si>
    <t>B0:TDD_TDO</t>
  </si>
  <si>
    <t>B0:C2K_ARM_EINT1</t>
  </si>
  <si>
    <t>O*CLKM0</t>
  </si>
  <si>
    <t>O*DPI_D6</t>
  </si>
  <si>
    <t>B0:C2K_ARM_EINT2</t>
  </si>
  <si>
    <t>O*CLKM1</t>
  </si>
  <si>
    <t>O*DPI_D7</t>
  </si>
  <si>
    <t>B0:C2K_ARM_EINT3</t>
  </si>
  <si>
    <t>O*CLKM2</t>
  </si>
  <si>
    <t>O*DPI_D8</t>
  </si>
  <si>
    <t>I1*TDD_TCK</t>
  </si>
  <si>
    <t>I0*CONN_MCU_AICE_TCKC</t>
  </si>
  <si>
    <t>GPIO0</t>
  </si>
  <si>
    <t>GPIO1</t>
  </si>
  <si>
    <t>GPIO2</t>
  </si>
  <si>
    <t>GPIO3</t>
  </si>
  <si>
    <t>GPIO4</t>
  </si>
  <si>
    <t>GPIO5</t>
  </si>
  <si>
    <t>GPIO6</t>
  </si>
  <si>
    <t>GPIO7</t>
  </si>
  <si>
    <t>GPIO8</t>
  </si>
  <si>
    <t>GPIO10</t>
  </si>
  <si>
    <t>GPIO11</t>
  </si>
  <si>
    <t>GPIO12</t>
  </si>
  <si>
    <t>GPIO21</t>
  </si>
  <si>
    <t>GPIO42</t>
  </si>
  <si>
    <t>GPIO43</t>
  </si>
  <si>
    <t>GPIO44</t>
  </si>
  <si>
    <t>GPIO45</t>
  </si>
  <si>
    <t>GPIO46</t>
  </si>
  <si>
    <t>GPIO56</t>
  </si>
  <si>
    <t>GPIO57</t>
  </si>
  <si>
    <t>GPIO58</t>
  </si>
  <si>
    <t>GPIO59</t>
  </si>
  <si>
    <t>GPIO60</t>
  </si>
  <si>
    <t>GPIO61</t>
  </si>
  <si>
    <t>GPIO62</t>
  </si>
  <si>
    <t>GPIO63</t>
  </si>
  <si>
    <t>GPIO64</t>
  </si>
  <si>
    <t>GPIO65</t>
  </si>
  <si>
    <t>GPIO66</t>
  </si>
  <si>
    <t>GPIO67</t>
  </si>
  <si>
    <t>GPIO68</t>
  </si>
  <si>
    <t>GPIO69</t>
  </si>
  <si>
    <t>GPIO74</t>
  </si>
  <si>
    <t>GPIO75</t>
  </si>
  <si>
    <t>GPIO76</t>
  </si>
  <si>
    <t>GPIO77</t>
  </si>
  <si>
    <t>GPIO78</t>
  </si>
  <si>
    <t>GPIO79</t>
  </si>
  <si>
    <t>GPIO80</t>
  </si>
  <si>
    <t>GPIO81</t>
  </si>
  <si>
    <t>GPIO82</t>
  </si>
  <si>
    <t>GPIO83</t>
  </si>
  <si>
    <t>GPIO84</t>
  </si>
  <si>
    <t>GPIO85</t>
  </si>
  <si>
    <t>GPIO86</t>
  </si>
  <si>
    <t>GPIO146</t>
  </si>
  <si>
    <t>GPIO147</t>
  </si>
  <si>
    <t>GPIO160</t>
  </si>
  <si>
    <t>GPIO161</t>
  </si>
  <si>
    <t>GPIO162</t>
  </si>
  <si>
    <t>GPIO163</t>
  </si>
  <si>
    <t>GPIO164</t>
  </si>
  <si>
    <t>GPIO165</t>
  </si>
  <si>
    <t>GPIO166</t>
  </si>
  <si>
    <t>GPIO167</t>
  </si>
  <si>
    <t>GPIO168</t>
  </si>
  <si>
    <t>GPIO169</t>
  </si>
  <si>
    <t>GPIO170</t>
  </si>
  <si>
    <t>GPIO171</t>
  </si>
  <si>
    <t>O*DPI_D9</t>
  </si>
  <si>
    <t>O*DPI_D10</t>
  </si>
  <si>
    <t>I1:TDD_TRSTN</t>
  </si>
  <si>
    <t>O*DPI_D11</t>
  </si>
  <si>
    <t>B1:SDA1</t>
  </si>
  <si>
    <t>I0:c2k_uim0_hot_plug_in</t>
  </si>
  <si>
    <t>B1:SCL1</t>
  </si>
  <si>
    <t>I0:MD_EINT1</t>
  </si>
  <si>
    <t>B1:KCOL4</t>
  </si>
  <si>
    <t>I0:c2k_uim1_hot_plug_in</t>
  </si>
  <si>
    <t>I0:MD_EINT2</t>
  </si>
  <si>
    <t>O:PWM1</t>
  </si>
  <si>
    <t>B1:KROW2</t>
  </si>
  <si>
    <t>B1:SDA3</t>
  </si>
  <si>
    <t>O:IRTX_OUT</t>
  </si>
  <si>
    <t>B1:SCL3</t>
  </si>
  <si>
    <t>I0:SRCLKENAI2</t>
  </si>
  <si>
    <t>O:PCM1_DO0</t>
  </si>
  <si>
    <t>O:c2k_uart0_txd</t>
  </si>
  <si>
    <t>O:GPS_FRAME_SYNC</t>
  </si>
  <si>
    <t>I1:c2k_uart0_rxd</t>
  </si>
  <si>
    <t>O*ANT_SEL2</t>
  </si>
  <si>
    <t>O:IRDA_PDN</t>
  </si>
  <si>
    <t>I0*CMCSD0</t>
  </si>
  <si>
    <t>I0*CMCSD1</t>
  </si>
  <si>
    <t>I0*CMDAT0</t>
  </si>
  <si>
    <t>I0*CMDAT1</t>
  </si>
  <si>
    <t>O*CMFLASH</t>
  </si>
  <si>
    <t>I0*CMPCLK</t>
  </si>
  <si>
    <t>I0*CMCSK</t>
  </si>
  <si>
    <t>B1:KCOL3</t>
  </si>
  <si>
    <t>O:PWM0</t>
  </si>
  <si>
    <t>I0:lte_md32_jtag_trst</t>
  </si>
  <si>
    <t>O:dm_jtintp</t>
  </si>
  <si>
    <t>B1:KCOL6</t>
  </si>
  <si>
    <t>B1:SDA0</t>
  </si>
  <si>
    <t>B1:SCL0</t>
  </si>
  <si>
    <t>B1:SDA2</t>
  </si>
  <si>
    <t>B1:SCL2</t>
  </si>
  <si>
    <t>B1:KROW5</t>
  </si>
  <si>
    <t>I0:SRCLKENAI1</t>
  </si>
  <si>
    <t>B1:KROW4</t>
  </si>
  <si>
    <t>B1:KROW6</t>
  </si>
  <si>
    <t>O:PWM4</t>
  </si>
  <si>
    <t>B1:KROW7</t>
  </si>
  <si>
    <t>O*DPI_D1</t>
  </si>
  <si>
    <t>B1:KCOL7</t>
  </si>
  <si>
    <t>O*CLKM3</t>
  </si>
  <si>
    <t>O*DPI_D2</t>
  </si>
  <si>
    <t>B1:KROW3</t>
  </si>
  <si>
    <t>O*DPI_D3</t>
  </si>
  <si>
    <t>B1:KCOL5</t>
  </si>
  <si>
    <t>O:ANT_SEL7</t>
  </si>
  <si>
    <t>B1:JTMS</t>
  </si>
  <si>
    <t>I0:lte_md32_jtag_tms</t>
  </si>
  <si>
    <t>I0*JTCK</t>
  </si>
  <si>
    <t>I0:lte_md32_jtag_tck</t>
  </si>
  <si>
    <t>I1:JTDI</t>
  </si>
  <si>
    <t>I1:lte_md32_jtag_tdi</t>
  </si>
  <si>
    <t>O:JTDO</t>
  </si>
  <si>
    <t>O:AUXIF_ST</t>
  </si>
  <si>
    <t>O:AUXIF_CLK</t>
  </si>
  <si>
    <t>B1:KROW0</t>
  </si>
  <si>
    <t>I1:c2k_TCK</t>
  </si>
  <si>
    <t>B0:C2K_DM_EINT1</t>
  </si>
  <si>
    <t>B1:KROW1</t>
  </si>
  <si>
    <t>I0:c2k_nTRST</t>
  </si>
  <si>
    <t>B0:C2K_DM_EINT2</t>
  </si>
  <si>
    <t>I1:c2k_TDI</t>
  </si>
  <si>
    <t>B0:C2K_DM_EINT3</t>
  </si>
  <si>
    <t>B1:KCOL0</t>
  </si>
  <si>
    <t>B1:KCOL1</t>
  </si>
  <si>
    <t>I1:c2k_TMS</t>
  </si>
  <si>
    <t>O:c2k_RTCK</t>
  </si>
  <si>
    <t>x O:TDP0</t>
  </si>
  <si>
    <t>x O:TDN0</t>
  </si>
  <si>
    <t>x O:TDP1</t>
  </si>
  <si>
    <t>x O:TDN1</t>
  </si>
  <si>
    <t>x O:TCP</t>
  </si>
  <si>
    <t>x O:TCN</t>
  </si>
  <si>
    <t>x O:TDP2</t>
  </si>
  <si>
    <t>x O:TDN2</t>
  </si>
  <si>
    <t>x O:TDP3</t>
  </si>
  <si>
    <t>x O:TDN3</t>
  </si>
  <si>
    <t>O*MD_SIM2_SCLK</t>
  </si>
  <si>
    <t>O*MD_SIM1_SCLK</t>
  </si>
  <si>
    <t>O*uim0_clk</t>
  </si>
  <si>
    <t>O*uim1_clk</t>
  </si>
  <si>
    <t>O*MD_SIM2_SRST</t>
  </si>
  <si>
    <t>O*MD_SIM1_SRST</t>
  </si>
  <si>
    <t>O*uim0_rst</t>
  </si>
  <si>
    <t>O*uim1_rst</t>
  </si>
  <si>
    <t>B1*MD_SIM2_SDAT</t>
  </si>
  <si>
    <t>B1*MD_SIM1_SDAT</t>
  </si>
  <si>
    <t>B1*uim0_io</t>
  </si>
  <si>
    <t>B1*uim1_io</t>
  </si>
  <si>
    <t>O*MSDC1_CLK</t>
  </si>
  <si>
    <t>B0*MSDC1_DAT1</t>
  </si>
  <si>
    <t>B0*MSDC1_DAT2</t>
  </si>
  <si>
    <t>B0*MSDC1_DAT3</t>
  </si>
  <si>
    <t>I0*SPI_MIB</t>
  </si>
  <si>
    <t>O*SPI_MOB</t>
  </si>
  <si>
    <t>I0*CONN_MCU_TCK[0]</t>
  </si>
  <si>
    <t>B0:C2K_DM_EINT0</t>
  </si>
  <si>
    <t>O*SPI_CSB</t>
  </si>
  <si>
    <t>O*SPI_CKB</t>
  </si>
  <si>
    <t>O:PCM1_DO1</t>
  </si>
  <si>
    <t>I0*CMCSD2</t>
  </si>
  <si>
    <t>O*CMMCLK0</t>
  </si>
  <si>
    <t>B0*PCM1_CLK[0]</t>
  </si>
  <si>
    <t>O*SPI_CSA</t>
  </si>
  <si>
    <t>O*SPI_CKA</t>
  </si>
  <si>
    <t>I0*SPI_MIA</t>
  </si>
  <si>
    <t>O*SPI_MOA</t>
  </si>
  <si>
    <t>B1:lte_md32_jtag_tdo</t>
  </si>
  <si>
    <t>B0*PCM1_CLK[1]</t>
  </si>
  <si>
    <t>B0:c2k_TDO</t>
  </si>
  <si>
    <t>I0*CONN_DSP_JCK</t>
  </si>
  <si>
    <t>Pin Name</t>
  </si>
  <si>
    <t>EINT0</t>
  </si>
  <si>
    <t>EINT1</t>
  </si>
  <si>
    <t>EINT2</t>
  </si>
  <si>
    <t>EINT3</t>
  </si>
  <si>
    <t>EINT4</t>
  </si>
  <si>
    <t>EINT5</t>
  </si>
  <si>
    <t>EINT6</t>
  </si>
  <si>
    <t>EINT7</t>
  </si>
  <si>
    <t>EINT8</t>
  </si>
  <si>
    <t>EINT10</t>
  </si>
  <si>
    <t>EINT11</t>
  </si>
  <si>
    <t>EINT12</t>
  </si>
  <si>
    <t>ANT_SEL2</t>
  </si>
  <si>
    <t>CMMCLK</t>
  </si>
  <si>
    <t>CMMCLK1</t>
  </si>
  <si>
    <t>URXD2</t>
  </si>
  <si>
    <t>UTXD2</t>
  </si>
  <si>
    <t>URXD3</t>
  </si>
  <si>
    <t>UTXD3</t>
  </si>
  <si>
    <t>PCM_CLK</t>
  </si>
  <si>
    <t>PCM_SYNC</t>
  </si>
  <si>
    <t>PCM_RX</t>
  </si>
  <si>
    <t>PCM_TX</t>
  </si>
  <si>
    <t>SPI_CS</t>
  </si>
  <si>
    <t>SPI_CK</t>
  </si>
  <si>
    <t>URXD0</t>
  </si>
  <si>
    <t>UTXD0</t>
  </si>
  <si>
    <t>URXD1</t>
  </si>
  <si>
    <t>UTXD1</t>
  </si>
  <si>
    <t>I2S_DATA_IN</t>
  </si>
  <si>
    <t>I2S_LRCK</t>
  </si>
  <si>
    <t>I2S_BCK</t>
  </si>
  <si>
    <t>KPROW2</t>
  </si>
  <si>
    <t>KPCOL2</t>
  </si>
  <si>
    <t>DVDD18_IOLB</t>
  </si>
  <si>
    <t>AVDD18_MIPITX</t>
  </si>
  <si>
    <t>DVDD28_MC1</t>
  </si>
  <si>
    <t>DVDD18_IOLT</t>
  </si>
  <si>
    <t>DVDD18_IORB</t>
  </si>
  <si>
    <t>PU/PD</t>
  </si>
  <si>
    <t>Pull Type</t>
  </si>
  <si>
    <t>Pull Init</t>
  </si>
  <si>
    <t>Power Domain</t>
  </si>
  <si>
    <t>GPIO Reset 
Default Mode</t>
  </si>
  <si>
    <t>NP</t>
  </si>
  <si>
    <t>Driving</t>
  </si>
  <si>
    <t>4/8/12/16mA</t>
  </si>
  <si>
    <t>2/4/6/8mA</t>
  </si>
  <si>
    <t>2/4/6/8/10/12/14/16mA</t>
  </si>
  <si>
    <t>Aux Func.4</t>
  </si>
  <si>
    <t>Aux Func.5</t>
  </si>
  <si>
    <t>Aux Func.6</t>
  </si>
  <si>
    <t>GPI150</t>
  </si>
  <si>
    <t>GPI151</t>
  </si>
  <si>
    <t>GPI152</t>
  </si>
  <si>
    <t>GPI153</t>
  </si>
  <si>
    <t>GPI154</t>
  </si>
  <si>
    <t>GPI155</t>
  </si>
  <si>
    <t>GPI156</t>
  </si>
  <si>
    <t>GPI157</t>
  </si>
  <si>
    <t>GPI158</t>
  </si>
  <si>
    <t>GPI159</t>
  </si>
  <si>
    <t>EINT Mode</t>
  </si>
  <si>
    <t>EINT21</t>
  </si>
  <si>
    <t>EINT42</t>
  </si>
  <si>
    <t>EINT43</t>
  </si>
  <si>
    <t>EINT44</t>
  </si>
  <si>
    <t>EINT45</t>
  </si>
  <si>
    <t>EINT46</t>
  </si>
  <si>
    <t>EINT47</t>
  </si>
  <si>
    <t>EINT48</t>
  </si>
  <si>
    <t>EINT49</t>
  </si>
  <si>
    <t>EINT50</t>
  </si>
  <si>
    <t>EINT51</t>
  </si>
  <si>
    <t>EINT52</t>
  </si>
  <si>
    <t>EINT53</t>
  </si>
  <si>
    <t>EINT54</t>
  </si>
  <si>
    <t>EINT56</t>
  </si>
  <si>
    <t>EINT57</t>
  </si>
  <si>
    <t>EINT58</t>
  </si>
  <si>
    <t>EINT59</t>
  </si>
  <si>
    <t>EINT60</t>
  </si>
  <si>
    <t>EINT61</t>
  </si>
  <si>
    <t>EINT62</t>
  </si>
  <si>
    <t>EINT63</t>
  </si>
  <si>
    <t>EINT64</t>
  </si>
  <si>
    <t>EINT65</t>
  </si>
  <si>
    <t>EINT66</t>
  </si>
  <si>
    <t>EINT67</t>
  </si>
  <si>
    <t>EINT68</t>
  </si>
  <si>
    <t>EINT69</t>
  </si>
  <si>
    <t>EINT74</t>
  </si>
  <si>
    <t>EINT75</t>
  </si>
  <si>
    <t>EINT76</t>
  </si>
  <si>
    <t>EINT77</t>
  </si>
  <si>
    <t>EINT78</t>
  </si>
  <si>
    <t>EINT79</t>
  </si>
  <si>
    <t>EINT80</t>
  </si>
  <si>
    <t>EINT81</t>
  </si>
  <si>
    <t>EINT82</t>
  </si>
  <si>
    <t>EINT83</t>
  </si>
  <si>
    <t>EINT84</t>
  </si>
  <si>
    <t>EINT85</t>
  </si>
  <si>
    <t>EINT86</t>
  </si>
  <si>
    <t>EINT146</t>
  </si>
  <si>
    <t>EINT147</t>
  </si>
  <si>
    <t>EINT150</t>
  </si>
  <si>
    <t>EINT151</t>
  </si>
  <si>
    <t>EINT152</t>
  </si>
  <si>
    <t>EINT153</t>
  </si>
  <si>
    <t>EINT154</t>
  </si>
  <si>
    <t>EINT155</t>
  </si>
  <si>
    <t>EINT156</t>
  </si>
  <si>
    <t>EINT157</t>
  </si>
  <si>
    <t>EINT158</t>
  </si>
  <si>
    <t>EINT159</t>
  </si>
  <si>
    <t>EINT160</t>
  </si>
  <si>
    <t>EINT161</t>
  </si>
  <si>
    <t>EINT162</t>
  </si>
  <si>
    <t>EINT163</t>
  </si>
  <si>
    <t>EINT164</t>
  </si>
  <si>
    <t>EINT165</t>
  </si>
  <si>
    <t>EINT166</t>
  </si>
  <si>
    <t>EINT167</t>
  </si>
  <si>
    <t>EINT168</t>
  </si>
  <si>
    <t>EINT169</t>
  </si>
  <si>
    <t>EINT170</t>
  </si>
  <si>
    <t>EINT171</t>
  </si>
  <si>
    <t>IO Reset Default Mode</t>
  </si>
  <si>
    <t>I</t>
  </si>
  <si>
    <t>OL</t>
  </si>
  <si>
    <t>OH</t>
  </si>
  <si>
    <t>USB_ID</t>
    <phoneticPr fontId="18" type="noConversion"/>
  </si>
  <si>
    <t>EINT_CTP</t>
    <phoneticPr fontId="18" type="noConversion"/>
  </si>
  <si>
    <t>CAM_RST1</t>
    <phoneticPr fontId="18" type="noConversion"/>
  </si>
  <si>
    <t>GPIO_FLASH_STROBE</t>
    <phoneticPr fontId="18" type="noConversion"/>
  </si>
  <si>
    <t>GPIO_FLASH_EN</t>
    <phoneticPr fontId="18" type="noConversion"/>
  </si>
  <si>
    <t>EINT_ALPS</t>
    <phoneticPr fontId="18" type="noConversion"/>
  </si>
  <si>
    <t>CMMCLK</t>
    <phoneticPr fontId="18" type="noConversion"/>
  </si>
  <si>
    <t>SRCLKENA1</t>
    <phoneticPr fontId="18" type="noConversion"/>
  </si>
  <si>
    <t>GPIO_CTP_RST</t>
    <phoneticPr fontId="18" type="noConversion"/>
  </si>
  <si>
    <t>m100 default</t>
    <phoneticPr fontId="18" type="noConversion"/>
  </si>
  <si>
    <t>EINT_CTP</t>
    <phoneticPr fontId="18" type="noConversion"/>
  </si>
  <si>
    <t>EAR_EINT</t>
    <phoneticPr fontId="18" type="noConversion"/>
  </si>
  <si>
    <t>LCM_DRIVER_EN</t>
    <phoneticPr fontId="18" type="noConversion"/>
  </si>
  <si>
    <t>CAM_RST0</t>
    <phoneticPr fontId="18" type="noConversion"/>
  </si>
  <si>
    <t>INT</t>
    <phoneticPr fontId="18" type="noConversion"/>
  </si>
  <si>
    <t>SDA3</t>
    <phoneticPr fontId="18" type="noConversion"/>
  </si>
  <si>
    <t>SCL3</t>
    <phoneticPr fontId="18" type="noConversion"/>
  </si>
  <si>
    <t>O*DPI_HSYNC0</t>
    <phoneticPr fontId="18" type="noConversion"/>
  </si>
  <si>
    <t>URXD2</t>
    <phoneticPr fontId="18" type="noConversion"/>
  </si>
  <si>
    <t>O*DPI_VSYNC0</t>
    <phoneticPr fontId="18" type="noConversion"/>
  </si>
  <si>
    <t>UTXD2</t>
    <phoneticPr fontId="18" type="noConversion"/>
  </si>
  <si>
    <t>O*DPI_CK0</t>
    <phoneticPr fontId="18" type="noConversion"/>
  </si>
  <si>
    <t>O*DPI_DE0</t>
    <phoneticPr fontId="18" type="noConversion"/>
  </si>
  <si>
    <t>O*DPI_D0</t>
    <phoneticPr fontId="18" type="noConversion"/>
  </si>
  <si>
    <t>USPI_CS</t>
    <phoneticPr fontId="18" type="noConversion"/>
  </si>
  <si>
    <t>USPI_CK</t>
    <phoneticPr fontId="18" type="noConversion"/>
  </si>
  <si>
    <t>USPI_MI</t>
    <phoneticPr fontId="18" type="noConversion"/>
  </si>
  <si>
    <t>USPI_MO</t>
    <phoneticPr fontId="18" type="noConversion"/>
  </si>
  <si>
    <t>O:DISP_PWM</t>
    <phoneticPr fontId="18" type="noConversion"/>
  </si>
  <si>
    <t>DISP_PWM0</t>
    <phoneticPr fontId="18" type="noConversion"/>
  </si>
  <si>
    <t>I2S1_DO</t>
    <phoneticPr fontId="18" type="noConversion"/>
  </si>
  <si>
    <t>I2S1_LRCK</t>
    <phoneticPr fontId="18" type="noConversion"/>
  </si>
  <si>
    <t>I2S1_BCK</t>
    <phoneticPr fontId="18" type="noConversion"/>
  </si>
  <si>
    <t>KPROW1</t>
    <phoneticPr fontId="18" type="noConversion"/>
  </si>
  <si>
    <t>KPROW2</t>
    <phoneticPr fontId="18" type="noConversion"/>
  </si>
  <si>
    <t>KPCOL0</t>
    <phoneticPr fontId="18" type="noConversion"/>
  </si>
  <si>
    <t>KPCOL1</t>
    <phoneticPr fontId="18" type="noConversion"/>
  </si>
  <si>
    <t>KPCOL2</t>
    <phoneticPr fontId="18" type="noConversion"/>
  </si>
  <si>
    <t>SIM1_SCLK</t>
    <phoneticPr fontId="18" type="noConversion"/>
  </si>
  <si>
    <t>SIM2_SCLK</t>
    <phoneticPr fontId="18" type="noConversion"/>
  </si>
  <si>
    <t>SIM1_SRST</t>
    <phoneticPr fontId="18" type="noConversion"/>
  </si>
  <si>
    <t>SIM2_SRST</t>
    <phoneticPr fontId="18" type="noConversion"/>
  </si>
  <si>
    <t>SIM1_SIO</t>
    <phoneticPr fontId="18" type="noConversion"/>
  </si>
  <si>
    <t>SIM2_SIO</t>
    <phoneticPr fontId="18" type="noConversion"/>
  </si>
  <si>
    <t>B0*MSDC1_CMD</t>
    <phoneticPr fontId="18" type="noConversion"/>
  </si>
  <si>
    <t>MSDC1_CMD</t>
    <phoneticPr fontId="18" type="noConversion"/>
  </si>
  <si>
    <t>MSDC1_CLK</t>
    <phoneticPr fontId="18" type="noConversion"/>
  </si>
  <si>
    <t>B0*MSDC1_DAT0</t>
    <phoneticPr fontId="18" type="noConversion"/>
  </si>
  <si>
    <t>EVB3</t>
    <phoneticPr fontId="18" type="noConversion"/>
  </si>
  <si>
    <t>EVB PinNo</t>
    <phoneticPr fontId="18" type="noConversion"/>
  </si>
  <si>
    <t>HDMI_INT</t>
  </si>
  <si>
    <t>HDMI_RST</t>
    <phoneticPr fontId="18" type="noConversion"/>
  </si>
  <si>
    <t>UTXD1</t>
    <phoneticPr fontId="18" type="noConversion"/>
  </si>
  <si>
    <t>URXD1</t>
    <phoneticPr fontId="18" type="noConversion"/>
  </si>
  <si>
    <t>SPI_CS</t>
    <phoneticPr fontId="18" type="noConversion"/>
  </si>
  <si>
    <t>SPI_CK</t>
    <phoneticPr fontId="18" type="noConversion"/>
  </si>
  <si>
    <t>SPI_MI</t>
    <phoneticPr fontId="18" type="noConversion"/>
  </si>
  <si>
    <t>SPI_MO</t>
    <phoneticPr fontId="18" type="noConversion"/>
  </si>
  <si>
    <t>NFC_RST</t>
    <phoneticPr fontId="18" type="noConversion"/>
  </si>
  <si>
    <t>SPI_ETH_WOL</t>
  </si>
  <si>
    <t>NFC_INT</t>
    <phoneticPr fontId="18" type="noConversion"/>
  </si>
  <si>
    <t>SPI_ETH_INT</t>
  </si>
  <si>
    <t>CAM_PDN1</t>
    <phoneticPr fontId="18" type="noConversion"/>
  </si>
  <si>
    <t>LCM_RST</t>
    <phoneticPr fontId="18" type="noConversion"/>
  </si>
  <si>
    <t>USB_HOST_EN</t>
  </si>
  <si>
    <t>SIM1_INT</t>
    <phoneticPr fontId="18" type="noConversion"/>
  </si>
  <si>
    <t>SIM2_INT</t>
    <phoneticPr fontId="18" type="noConversion"/>
  </si>
  <si>
    <t>I2S1_DO</t>
    <phoneticPr fontId="18" type="noConversion"/>
  </si>
  <si>
    <t>VHDMI_EN</t>
  </si>
  <si>
    <t>IO_EINT</t>
  </si>
  <si>
    <t>EINT_SD</t>
  </si>
  <si>
    <t>GPIO_SPK_EN</t>
  </si>
  <si>
    <t>EINT_ALPS</t>
  </si>
  <si>
    <t>DISP_PWM0</t>
  </si>
  <si>
    <t>URXD3</t>
    <phoneticPr fontId="18" type="noConversion"/>
  </si>
  <si>
    <t>CAM_PDN0</t>
  </si>
  <si>
    <t>FLASH_EN</t>
  </si>
  <si>
    <t>GPIO_CAMERA_RESET</t>
  </si>
  <si>
    <t>EAR_EINT</t>
    <phoneticPr fontId="18" type="noConversion"/>
  </si>
  <si>
    <t>O*CMMCLK1   [Notice1]</t>
  </si>
  <si>
    <t>GPIO47    [Notice3]</t>
  </si>
  <si>
    <t>GPIO48    [Notice3]</t>
  </si>
  <si>
    <t>GPIO49    [Notice3]</t>
  </si>
  <si>
    <t>GPIO50    [Notice3]</t>
  </si>
  <si>
    <t>GPIO51    [Notice3]</t>
  </si>
  <si>
    <t>GPIO52    [Notice3]</t>
  </si>
  <si>
    <t>GPIO53    [Notice3]</t>
  </si>
  <si>
    <t>I0:IDDIG    [Notice3]</t>
  </si>
  <si>
    <t>I0:MD_EINT2    [Notice3]</t>
  </si>
  <si>
    <t>I0:c2k_uim1_hot_plug_in   [Notice3]</t>
  </si>
  <si>
    <t>GPIO54    [Notice3]</t>
  </si>
  <si>
    <t>I0:MD_EINT1    [Notice3]</t>
  </si>
  <si>
    <t>I0:c2k_uim0_hot_plug_in   [Notice3]</t>
  </si>
  <si>
    <t>Notes</t>
    <phoneticPr fontId="18" type="noConversion"/>
  </si>
  <si>
    <t>No design for GPIO</t>
    <phoneticPr fontId="18" type="noConversion"/>
  </si>
  <si>
    <t>Need Pull up by extenal</t>
    <phoneticPr fontId="18" type="noConversion"/>
  </si>
  <si>
    <t xml:space="preserve">GPIO48   </t>
    <phoneticPr fontId="18" type="noConversion"/>
  </si>
  <si>
    <t xml:space="preserve">GPIO49 </t>
    <phoneticPr fontId="18" type="noConversion"/>
  </si>
  <si>
    <t xml:space="preserve">GPIO50 </t>
    <phoneticPr fontId="18" type="noConversion"/>
  </si>
  <si>
    <t xml:space="preserve">GPIO51 </t>
    <phoneticPr fontId="18" type="noConversion"/>
  </si>
  <si>
    <t xml:space="preserve">GPIO52 </t>
    <phoneticPr fontId="18" type="noConversion"/>
  </si>
  <si>
    <t xml:space="preserve">GPIO53 </t>
    <phoneticPr fontId="18" type="noConversion"/>
  </si>
  <si>
    <t xml:space="preserve">GPIO54   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</si>
</sst>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 * #,##0_ ;_ * \-#,##0_ ;_ * &quot;-&quot;_ ;_ @_ "/>
    <numFmt numFmtId="43" formatCode="_ * #,##0.00_ ;_ * \-#,##0.00_ ;_ * &quot;-&quot;??_ ;_ @_ "/>
    <numFmt numFmtId="176" formatCode="_-&quot;$&quot;* #,##0_-;\-&quot;$&quot;* #,##0_-;_-&quot;$&quot;* &quot;-&quot;_-;_-@_-"/>
    <numFmt numFmtId="177" formatCode="&quot;\&quot;#,##0.00;[Red]&quot;\&quot;&quot;\&quot;&quot;\&quot;&quot;\&quot;&quot;\&quot;&quot;\&quot;&quot;\&quot;&quot;\&quot;&quot;\&quot;&quot;\&quot;&quot;\&quot;&quot;\&quot;&quot;\&quot;\-#,##0.00"/>
    <numFmt numFmtId="178" formatCode="_ &quot;\&quot;* #,##0_ ;_ &quot;\&quot;* \-#,##0_ ;_ &quot;\&quot;* &quot;-&quot;_ ;_ @_ "/>
    <numFmt numFmtId="179" formatCode="_ &quot;\&quot;* #,##0.00_ ;_ &quot;\&quot;* \-#,##0.00_ ;_ &quot;\&quot;* &quot;-&quot;??_ ;_ @_ "/>
  </numFmts>
  <fonts count="21">
    <font>
      <sz val="12"/>
      <name val="新細明體"/>
      <family val="1"/>
      <charset val="136"/>
    </font>
    <font>
      <sz val="12"/>
      <color theme="1"/>
      <name val="宋体"/>
      <family val="2"/>
      <charset val="136"/>
      <scheme val="minor"/>
    </font>
    <font>
      <sz val="12"/>
      <color theme="1"/>
      <name val="宋体"/>
      <family val="2"/>
      <charset val="136"/>
      <scheme val="minor"/>
    </font>
    <font>
      <sz val="12"/>
      <color theme="1"/>
      <name val="宋体"/>
      <family val="2"/>
      <charset val="136"/>
      <scheme val="minor"/>
    </font>
    <font>
      <sz val="12"/>
      <name val="新細明體"/>
      <family val="1"/>
      <charset val="136"/>
    </font>
    <font>
      <b/>
      <sz val="12"/>
      <name val="Arial"/>
      <family val="2"/>
    </font>
    <font>
      <sz val="11"/>
      <color theme="1"/>
      <name val="宋体"/>
      <family val="2"/>
      <scheme val="minor"/>
    </font>
    <font>
      <sz val="8"/>
      <name val="Arial"/>
      <family val="2"/>
    </font>
    <font>
      <sz val="12"/>
      <color theme="1"/>
      <name val="宋体"/>
      <family val="1"/>
      <charset val="136"/>
      <scheme val="minor"/>
    </font>
    <font>
      <sz val="10"/>
      <name val="Arial"/>
      <family val="2"/>
    </font>
    <font>
      <sz val="10"/>
      <name val="Helv"/>
      <family val="2"/>
    </font>
    <font>
      <sz val="12"/>
      <name val="Times New Roman"/>
      <family val="1"/>
    </font>
    <font>
      <sz val="12"/>
      <color indexed="8"/>
      <name val="新細明體"/>
      <family val="1"/>
      <charset val="136"/>
    </font>
    <font>
      <sz val="12"/>
      <name val="夥鰻羹"/>
      <family val="3"/>
      <charset val="136"/>
    </font>
    <font>
      <sz val="12"/>
      <color indexed="20"/>
      <name val="新細明體"/>
      <family val="1"/>
      <charset val="136"/>
    </font>
    <font>
      <sz val="12"/>
      <name val="宋体"/>
      <family val="2"/>
      <scheme val="minor"/>
    </font>
    <font>
      <b/>
      <sz val="12"/>
      <color indexed="9"/>
      <name val="宋体"/>
      <family val="2"/>
      <scheme val="minor"/>
    </font>
    <font>
      <sz val="12"/>
      <color theme="1"/>
      <name val="宋体"/>
      <family val="2"/>
      <scheme val="minor"/>
    </font>
    <font>
      <sz val="9"/>
      <name val="宋体"/>
      <family val="3"/>
      <charset val="134"/>
    </font>
    <font>
      <sz val="12"/>
      <color theme="1"/>
      <name val="宋体"/>
      <family val="3"/>
      <charset val="134"/>
    </font>
    <font>
      <i/>
      <sz val="12"/>
      <color theme="1"/>
      <name val="宋体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4">
    <xf numFmtId="0" fontId="0" fillId="0" borderId="0"/>
    <xf numFmtId="0" fontId="4" fillId="0" borderId="0">
      <alignment vertical="center"/>
    </xf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38" fontId="7" fillId="4" borderId="0" applyNumberFormat="0" applyBorder="0" applyAlignment="0" applyProtection="0"/>
    <xf numFmtId="0" fontId="5" fillId="0" borderId="3" applyNumberFormat="0" applyAlignment="0" applyProtection="0">
      <alignment horizontal="left" vertical="center"/>
    </xf>
    <xf numFmtId="0" fontId="5" fillId="0" borderId="4">
      <alignment horizontal="left" vertical="center"/>
    </xf>
    <xf numFmtId="10" fontId="7" fillId="7" borderId="2" applyNumberFormat="0" applyBorder="0" applyAlignment="0" applyProtection="0"/>
    <xf numFmtId="177" fontId="4" fillId="0" borderId="0"/>
    <xf numFmtId="0" fontId="8" fillId="0" borderId="0">
      <alignment vertical="center"/>
    </xf>
    <xf numFmtId="0" fontId="4" fillId="0" borderId="0">
      <alignment vertical="center"/>
    </xf>
    <xf numFmtId="10" fontId="9" fillId="0" borderId="0" applyFont="0" applyFill="0" applyBorder="0" applyAlignment="0" applyProtection="0"/>
    <xf numFmtId="0" fontId="9" fillId="0" borderId="0" applyNumberFormat="0" applyFont="0" applyBorder="0" applyAlignment="0" applyProtection="0"/>
    <xf numFmtId="0" fontId="4" fillId="0" borderId="0"/>
    <xf numFmtId="0" fontId="4" fillId="0" borderId="0">
      <alignment vertical="center"/>
    </xf>
    <xf numFmtId="176" fontId="11" fillId="0" borderId="0" applyFont="0" applyFill="0" applyBorder="0" applyAlignment="0" applyProtection="0"/>
    <xf numFmtId="0" fontId="12" fillId="2" borderId="1" applyNumberFormat="0" applyFont="0" applyAlignment="0" applyProtection="0">
      <alignment vertical="center"/>
    </xf>
    <xf numFmtId="0" fontId="10" fillId="0" borderId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0" fontId="13" fillId="0" borderId="0"/>
    <xf numFmtId="0" fontId="2" fillId="0" borderId="0">
      <alignment vertical="center"/>
    </xf>
    <xf numFmtId="0" fontId="2" fillId="0" borderId="0"/>
    <xf numFmtId="0" fontId="4" fillId="0" borderId="0"/>
    <xf numFmtId="0" fontId="2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16" fillId="6" borderId="2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5" fillId="5" borderId="2" xfId="2" applyFont="1" applyFill="1" applyBorder="1" applyAlignment="1">
      <alignment vertical="center" wrapText="1"/>
    </xf>
    <xf numFmtId="0" fontId="15" fillId="5" borderId="2" xfId="2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5" borderId="2" xfId="2" applyFont="1" applyFill="1" applyBorder="1" applyAlignment="1">
      <alignment horizontal="left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5" fillId="11" borderId="0" xfId="0" applyFont="1" applyFill="1"/>
    <xf numFmtId="0" fontId="15" fillId="11" borderId="0" xfId="0" applyFont="1" applyFill="1" applyAlignment="1">
      <alignment horizontal="center"/>
    </xf>
    <xf numFmtId="0" fontId="17" fillId="0" borderId="2" xfId="2" applyFont="1" applyFill="1" applyBorder="1" applyAlignment="1">
      <alignment vertical="top"/>
    </xf>
    <xf numFmtId="0" fontId="17" fillId="0" borderId="2" xfId="0" applyFont="1" applyBorder="1" applyAlignment="1">
      <alignment horizontal="left"/>
    </xf>
    <xf numFmtId="0" fontId="17" fillId="0" borderId="2" xfId="2" applyFont="1" applyFill="1" applyBorder="1" applyAlignment="1">
      <alignment horizontal="center" vertical="top"/>
    </xf>
    <xf numFmtId="0" fontId="17" fillId="0" borderId="2" xfId="0" applyFont="1" applyFill="1" applyBorder="1" applyAlignment="1" applyProtection="1">
      <alignment horizontal="center" vertical="top"/>
    </xf>
    <xf numFmtId="0" fontId="17" fillId="0" borderId="2" xfId="0" applyFont="1" applyBorder="1" applyAlignment="1">
      <alignment horizontal="center"/>
    </xf>
    <xf numFmtId="0" fontId="17" fillId="0" borderId="2" xfId="1" applyFont="1" applyFill="1" applyBorder="1" applyAlignment="1">
      <alignment vertical="center"/>
    </xf>
    <xf numFmtId="0" fontId="17" fillId="0" borderId="2" xfId="4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17" fillId="0" borderId="2" xfId="1" applyFont="1" applyFill="1" applyBorder="1">
      <alignment vertical="center"/>
    </xf>
    <xf numFmtId="0" fontId="19" fillId="0" borderId="2" xfId="0" applyFont="1" applyBorder="1"/>
    <xf numFmtId="0" fontId="19" fillId="0" borderId="2" xfId="0" applyFont="1" applyBorder="1" applyAlignment="1">
      <alignment horizontal="center"/>
    </xf>
    <xf numFmtId="0" fontId="17" fillId="0" borderId="0" xfId="0" applyFont="1"/>
    <xf numFmtId="0" fontId="17" fillId="0" borderId="2" xfId="1" applyFont="1" applyFill="1" applyBorder="1" applyAlignment="1">
      <alignment vertical="center" wrapText="1"/>
    </xf>
    <xf numFmtId="0" fontId="19" fillId="11" borderId="2" xfId="0" applyFont="1" applyFill="1" applyBorder="1"/>
    <xf numFmtId="0" fontId="17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top"/>
    </xf>
    <xf numFmtId="0" fontId="17" fillId="0" borderId="2" xfId="0" applyFont="1" applyBorder="1"/>
    <xf numFmtId="0" fontId="17" fillId="0" borderId="2" xfId="0" applyFont="1" applyFill="1" applyBorder="1" applyAlignment="1"/>
    <xf numFmtId="0" fontId="17" fillId="0" borderId="2" xfId="18" applyFont="1" applyFill="1" applyBorder="1" applyAlignment="1">
      <alignment vertical="top"/>
    </xf>
    <xf numFmtId="0" fontId="17" fillId="0" borderId="2" xfId="0" applyFont="1" applyFill="1" applyBorder="1" applyAlignment="1" applyProtection="1">
      <alignment vertical="top"/>
    </xf>
    <xf numFmtId="0" fontId="17" fillId="0" borderId="2" xfId="0" applyFont="1" applyFill="1" applyBorder="1" applyAlignment="1" applyProtection="1">
      <alignment vertical="top" wrapText="1"/>
    </xf>
    <xf numFmtId="0" fontId="17" fillId="0" borderId="2" xfId="0" quotePrefix="1" applyFont="1" applyBorder="1" applyAlignment="1">
      <alignment horizontal="center"/>
    </xf>
    <xf numFmtId="0" fontId="20" fillId="0" borderId="2" xfId="0" applyFont="1" applyBorder="1"/>
    <xf numFmtId="0" fontId="17" fillId="9" borderId="2" xfId="0" applyFont="1" applyFill="1" applyBorder="1" applyAlignment="1">
      <alignment vertical="center"/>
    </xf>
    <xf numFmtId="0" fontId="17" fillId="10" borderId="2" xfId="1" applyFont="1" applyFill="1" applyBorder="1" applyAlignment="1">
      <alignment vertical="center"/>
    </xf>
    <xf numFmtId="0" fontId="17" fillId="12" borderId="2" xfId="0" applyFont="1" applyFill="1" applyBorder="1"/>
    <xf numFmtId="0" fontId="17" fillId="12" borderId="2" xfId="0" applyFont="1" applyFill="1" applyBorder="1" applyAlignment="1">
      <alignment vertical="center"/>
    </xf>
    <xf numFmtId="0" fontId="17" fillId="12" borderId="2" xfId="18" applyFont="1" applyFill="1" applyBorder="1" applyAlignment="1">
      <alignment vertical="top"/>
    </xf>
    <xf numFmtId="0" fontId="17" fillId="0" borderId="2" xfId="0" applyFont="1" applyFill="1" applyBorder="1" applyAlignment="1">
      <alignment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vertical="top" wrapText="1"/>
    </xf>
    <xf numFmtId="0" fontId="17" fillId="3" borderId="2" xfId="5" applyFont="1" applyFill="1" applyBorder="1" applyAlignment="1">
      <alignment horizontal="left" wrapText="1"/>
    </xf>
    <xf numFmtId="0" fontId="17" fillId="3" borderId="2" xfId="5" applyFont="1" applyFill="1" applyBorder="1" applyAlignment="1">
      <alignment horizontal="left"/>
    </xf>
    <xf numFmtId="0" fontId="19" fillId="13" borderId="2" xfId="5" applyFont="1" applyFill="1" applyBorder="1" applyAlignment="1">
      <alignment horizontal="left"/>
    </xf>
    <xf numFmtId="0" fontId="19" fillId="13" borderId="2" xfId="5" applyFont="1" applyFill="1" applyBorder="1" applyAlignment="1">
      <alignment horizontal="center"/>
    </xf>
    <xf numFmtId="0" fontId="17" fillId="3" borderId="2" xfId="5" applyFont="1" applyFill="1" applyBorder="1" applyAlignment="1">
      <alignment horizontal="center"/>
    </xf>
    <xf numFmtId="0" fontId="19" fillId="14" borderId="2" xfId="5" applyFont="1" applyFill="1" applyBorder="1" applyAlignment="1">
      <alignment horizontal="left"/>
    </xf>
    <xf numFmtId="0" fontId="19" fillId="14" borderId="2" xfId="5" applyFont="1" applyFill="1" applyBorder="1" applyAlignment="1">
      <alignment horizontal="center"/>
    </xf>
    <xf numFmtId="0" fontId="17" fillId="0" borderId="2" xfId="0" applyFont="1" applyFill="1" applyBorder="1" applyAlignment="1">
      <alignment horizontal="left"/>
    </xf>
    <xf numFmtId="0" fontId="19" fillId="11" borderId="2" xfId="0" applyFont="1" applyFill="1" applyBorder="1" applyAlignment="1">
      <alignment horizontal="center"/>
    </xf>
  </cellXfs>
  <cellStyles count="34">
    <cellStyle name="??&amp;_x0012_?&amp;_x000b_?_x0008_*_x0007_?_x0007__x0001__x0001_" xfId="2"/>
    <cellStyle name="??&amp;_x0012_?&amp;_x000b_?_x0008_*_x0007_?_x0007__x0001__x0001_ 2" xfId="30"/>
    <cellStyle name="Grey" xfId="9"/>
    <cellStyle name="Header1" xfId="10"/>
    <cellStyle name="Header2" xfId="11"/>
    <cellStyle name="Input [yellow]" xfId="12"/>
    <cellStyle name="Normal - Style1" xfId="13"/>
    <cellStyle name="Normal 2" xfId="8"/>
    <cellStyle name="Normal 3" xfId="14"/>
    <cellStyle name="Normal 7" xfId="31"/>
    <cellStyle name="Normal_ANALOG_A63276A" xfId="15"/>
    <cellStyle name="Percent [2]" xfId="16"/>
    <cellStyle name="wafer" xfId="17"/>
    <cellStyle name="遽_laroux" xfId="27"/>
    <cellStyle name="備註 5 2" xfId="21"/>
    <cellStyle name="常规" xfId="0" builtinId="0"/>
    <cellStyle name="壞 2" xfId="32"/>
    <cellStyle name="貨幣[0]_laroux" xfId="20"/>
    <cellStyle name="鱔 [0]_laroux" xfId="25"/>
    <cellStyle name="鱔_laroux" xfId="26"/>
    <cellStyle name="巍葆 [0]_laroux" xfId="23"/>
    <cellStyle name="巍葆_laroux" xfId="24"/>
    <cellStyle name="樣式 1" xfId="22"/>
    <cellStyle name="一般 2" xfId="18"/>
    <cellStyle name="一般 2 2" xfId="28"/>
    <cellStyle name="一般 2 2 2" xfId="6"/>
    <cellStyle name="一般 3" xfId="19"/>
    <cellStyle name="一般 4" xfId="3"/>
    <cellStyle name="一般 5" xfId="7"/>
    <cellStyle name="一般 6" xfId="29"/>
    <cellStyle name="一般 7" xfId="33"/>
    <cellStyle name="一般_BGA substrate design MT1928_20060814" xfId="5"/>
    <cellStyle name="一般_BGA substrate design MT1928_20060814_TK6270_BGA_substrate_design_request_&amp;_netlist_20090305" xfId="4"/>
    <cellStyle name="一般_PLS_v2_0" xfId="1"/>
  </cellStyles>
  <dxfs count="4"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00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8"/>
  <sheetViews>
    <sheetView tabSelected="1" zoomScale="85" zoomScaleNormal="85" zoomScalePageLayoutView="85" workbookViewId="0">
      <pane ySplit="1" topLeftCell="A47" activePane="bottomLeft" state="frozen"/>
      <selection activeCell="H1" sqref="H1"/>
      <selection pane="bottomLeft" activeCell="U10" sqref="U10"/>
    </sheetView>
  </sheetViews>
  <sheetFormatPr defaultColWidth="8.875" defaultRowHeight="14.25"/>
  <cols>
    <col min="1" max="1" width="15.5" style="2" bestFit="1" customWidth="1"/>
    <col min="2" max="2" width="22.625" style="8" customWidth="1"/>
    <col min="3" max="4" width="8.625" style="5" customWidth="1"/>
    <col min="5" max="5" width="12.625" style="5" customWidth="1"/>
    <col min="6" max="6" width="21" style="2" bestFit="1" customWidth="1"/>
    <col min="7" max="8" width="12.625" style="5" customWidth="1"/>
    <col min="9" max="17" width="24.625" style="2" customWidth="1"/>
    <col min="18" max="18" width="17.625" style="2" customWidth="1"/>
    <col min="19" max="19" width="17.625" style="5" customWidth="1"/>
    <col min="20" max="20" width="18.5" style="2" customWidth="1"/>
    <col min="21" max="21" width="26.5" style="2" customWidth="1"/>
    <col min="22" max="16384" width="8.875" style="2"/>
  </cols>
  <sheetData>
    <row r="1" spans="1:21" ht="28.5">
      <c r="A1" s="3" t="s">
        <v>382</v>
      </c>
      <c r="B1" s="6" t="s">
        <v>385</v>
      </c>
      <c r="C1" s="4" t="s">
        <v>380</v>
      </c>
      <c r="D1" s="4" t="s">
        <v>381</v>
      </c>
      <c r="E1" s="4" t="s">
        <v>468</v>
      </c>
      <c r="F1" s="3" t="s">
        <v>339</v>
      </c>
      <c r="G1" s="4" t="s">
        <v>383</v>
      </c>
      <c r="H1" s="4" t="s">
        <v>402</v>
      </c>
      <c r="I1" s="1" t="s">
        <v>43</v>
      </c>
      <c r="J1" s="7" t="s">
        <v>42</v>
      </c>
      <c r="K1" s="7" t="s">
        <v>41</v>
      </c>
      <c r="L1" s="7" t="s">
        <v>40</v>
      </c>
      <c r="M1" s="7" t="s">
        <v>389</v>
      </c>
      <c r="N1" s="7" t="s">
        <v>390</v>
      </c>
      <c r="O1" s="7" t="s">
        <v>391</v>
      </c>
      <c r="P1" s="7" t="s">
        <v>39</v>
      </c>
      <c r="Q1" s="1" t="s">
        <v>43</v>
      </c>
      <c r="R1" s="9" t="s">
        <v>520</v>
      </c>
      <c r="S1" s="10" t="s">
        <v>521</v>
      </c>
      <c r="T1" s="9" t="s">
        <v>481</v>
      </c>
      <c r="U1" s="9" t="s">
        <v>565</v>
      </c>
    </row>
    <row r="2" spans="1:21" s="22" customFormat="1">
      <c r="A2" s="11" t="s">
        <v>374</v>
      </c>
      <c r="B2" s="12" t="s">
        <v>386</v>
      </c>
      <c r="C2" s="13" t="s">
        <v>379</v>
      </c>
      <c r="D2" s="14" t="s">
        <v>138</v>
      </c>
      <c r="E2" s="15" t="s">
        <v>469</v>
      </c>
      <c r="F2" s="42" t="s">
        <v>340</v>
      </c>
      <c r="G2" s="15">
        <v>0</v>
      </c>
      <c r="H2" s="15" t="s">
        <v>340</v>
      </c>
      <c r="I2" s="27" t="s">
        <v>162</v>
      </c>
      <c r="J2" s="16" t="s">
        <v>141</v>
      </c>
      <c r="K2" s="17" t="s">
        <v>142</v>
      </c>
      <c r="L2" s="18"/>
      <c r="M2" s="18" t="s">
        <v>143</v>
      </c>
      <c r="N2" s="18" t="s">
        <v>144</v>
      </c>
      <c r="O2" s="18" t="s">
        <v>145</v>
      </c>
      <c r="P2" s="19" t="s">
        <v>146</v>
      </c>
      <c r="Q2" s="27" t="s">
        <v>162</v>
      </c>
      <c r="R2" s="20" t="s">
        <v>472</v>
      </c>
      <c r="S2" s="21">
        <v>73</v>
      </c>
      <c r="T2" s="20" t="s">
        <v>472</v>
      </c>
      <c r="U2" s="22" t="s">
        <v>566</v>
      </c>
    </row>
    <row r="3" spans="1:21" s="22" customFormat="1">
      <c r="A3" s="11" t="s">
        <v>374</v>
      </c>
      <c r="B3" s="12" t="s">
        <v>386</v>
      </c>
      <c r="C3" s="13" t="s">
        <v>379</v>
      </c>
      <c r="D3" s="14" t="s">
        <v>138</v>
      </c>
      <c r="E3" s="15" t="s">
        <v>469</v>
      </c>
      <c r="F3" s="43" t="s">
        <v>341</v>
      </c>
      <c r="G3" s="15">
        <v>0</v>
      </c>
      <c r="H3" s="15" t="s">
        <v>341</v>
      </c>
      <c r="I3" s="27" t="s">
        <v>163</v>
      </c>
      <c r="J3" s="16" t="s">
        <v>147</v>
      </c>
      <c r="K3" s="17" t="s">
        <v>148</v>
      </c>
      <c r="L3" s="16" t="s">
        <v>149</v>
      </c>
      <c r="M3" s="18" t="s">
        <v>150</v>
      </c>
      <c r="N3" s="18" t="s">
        <v>103</v>
      </c>
      <c r="O3" s="23" t="s">
        <v>107</v>
      </c>
      <c r="P3" s="19" t="s">
        <v>151</v>
      </c>
      <c r="Q3" s="27" t="s">
        <v>163</v>
      </c>
      <c r="R3" s="20" t="s">
        <v>544</v>
      </c>
      <c r="S3" s="21">
        <v>118</v>
      </c>
      <c r="T3" s="24" t="s">
        <v>477</v>
      </c>
    </row>
    <row r="4" spans="1:21" s="22" customFormat="1">
      <c r="A4" s="11" t="s">
        <v>374</v>
      </c>
      <c r="B4" s="12" t="s">
        <v>386</v>
      </c>
      <c r="C4" s="13" t="s">
        <v>379</v>
      </c>
      <c r="D4" s="14" t="s">
        <v>138</v>
      </c>
      <c r="E4" s="15" t="s">
        <v>469</v>
      </c>
      <c r="F4" s="43" t="s">
        <v>342</v>
      </c>
      <c r="G4" s="15">
        <v>0</v>
      </c>
      <c r="H4" s="15" t="s">
        <v>342</v>
      </c>
      <c r="I4" s="27" t="s">
        <v>164</v>
      </c>
      <c r="J4" s="18" t="s">
        <v>152</v>
      </c>
      <c r="K4" s="17" t="s">
        <v>153</v>
      </c>
      <c r="L4" s="16" t="s">
        <v>149</v>
      </c>
      <c r="M4" s="18" t="s">
        <v>30</v>
      </c>
      <c r="N4" s="18" t="s">
        <v>108</v>
      </c>
      <c r="O4" s="23" t="s">
        <v>38</v>
      </c>
      <c r="P4" s="19" t="s">
        <v>154</v>
      </c>
      <c r="Q4" s="27" t="s">
        <v>164</v>
      </c>
      <c r="R4" s="20" t="s">
        <v>536</v>
      </c>
      <c r="S4" s="21">
        <v>74</v>
      </c>
      <c r="T4" s="27"/>
    </row>
    <row r="5" spans="1:21" s="22" customFormat="1">
      <c r="A5" s="11" t="s">
        <v>374</v>
      </c>
      <c r="B5" s="12" t="s">
        <v>386</v>
      </c>
      <c r="C5" s="13" t="s">
        <v>379</v>
      </c>
      <c r="D5" s="14" t="s">
        <v>138</v>
      </c>
      <c r="E5" s="15" t="s">
        <v>469</v>
      </c>
      <c r="F5" s="43" t="s">
        <v>343</v>
      </c>
      <c r="G5" s="15">
        <v>0</v>
      </c>
      <c r="H5" s="15" t="s">
        <v>343</v>
      </c>
      <c r="I5" s="27" t="s">
        <v>165</v>
      </c>
      <c r="J5" s="18" t="s">
        <v>155</v>
      </c>
      <c r="K5" s="17" t="s">
        <v>156</v>
      </c>
      <c r="L5" s="16" t="s">
        <v>321</v>
      </c>
      <c r="M5" s="16" t="s">
        <v>149</v>
      </c>
      <c r="N5" s="18" t="s">
        <v>105</v>
      </c>
      <c r="O5" s="16" t="s">
        <v>110</v>
      </c>
      <c r="P5" s="19" t="s">
        <v>157</v>
      </c>
      <c r="Q5" s="27" t="s">
        <v>165</v>
      </c>
      <c r="R5" s="20" t="s">
        <v>543</v>
      </c>
      <c r="S5" s="21">
        <v>117</v>
      </c>
      <c r="T5" s="27"/>
    </row>
    <row r="6" spans="1:21" s="22" customFormat="1">
      <c r="A6" s="11" t="s">
        <v>374</v>
      </c>
      <c r="B6" s="12" t="s">
        <v>386</v>
      </c>
      <c r="C6" s="13" t="s">
        <v>379</v>
      </c>
      <c r="D6" s="14" t="s">
        <v>138</v>
      </c>
      <c r="E6" s="15" t="s">
        <v>469</v>
      </c>
      <c r="F6" s="43" t="s">
        <v>344</v>
      </c>
      <c r="G6" s="15">
        <v>0</v>
      </c>
      <c r="H6" s="15" t="s">
        <v>344</v>
      </c>
      <c r="I6" s="27" t="s">
        <v>166</v>
      </c>
      <c r="J6" s="18" t="s">
        <v>158</v>
      </c>
      <c r="K6" s="17" t="s">
        <v>159</v>
      </c>
      <c r="L6" s="16" t="s">
        <v>322</v>
      </c>
      <c r="M6" s="18" t="s">
        <v>160</v>
      </c>
      <c r="N6" s="18" t="s">
        <v>323</v>
      </c>
      <c r="O6" s="16" t="s">
        <v>161</v>
      </c>
      <c r="P6" s="19" t="s">
        <v>324</v>
      </c>
      <c r="Q6" s="27" t="s">
        <v>166</v>
      </c>
      <c r="R6" s="20" t="s">
        <v>538</v>
      </c>
      <c r="S6" s="21">
        <v>98</v>
      </c>
      <c r="T6" s="27"/>
      <c r="U6" s="22" t="s">
        <v>566</v>
      </c>
    </row>
    <row r="7" spans="1:21" s="22" customFormat="1">
      <c r="A7" s="11" t="s">
        <v>374</v>
      </c>
      <c r="B7" s="12" t="s">
        <v>386</v>
      </c>
      <c r="C7" s="13" t="s">
        <v>379</v>
      </c>
      <c r="D7" s="14" t="s">
        <v>138</v>
      </c>
      <c r="E7" s="15" t="s">
        <v>469</v>
      </c>
      <c r="F7" s="43" t="s">
        <v>345</v>
      </c>
      <c r="G7" s="15">
        <v>0</v>
      </c>
      <c r="H7" s="15" t="s">
        <v>345</v>
      </c>
      <c r="I7" s="27" t="s">
        <v>167</v>
      </c>
      <c r="J7" s="16" t="s">
        <v>13</v>
      </c>
      <c r="K7" s="17" t="s">
        <v>221</v>
      </c>
      <c r="L7" s="16" t="s">
        <v>325</v>
      </c>
      <c r="M7" s="18" t="s">
        <v>15</v>
      </c>
      <c r="N7" s="18" t="s">
        <v>102</v>
      </c>
      <c r="O7" s="25" t="s">
        <v>137</v>
      </c>
      <c r="P7" s="16" t="s">
        <v>26</v>
      </c>
      <c r="Q7" s="27" t="s">
        <v>167</v>
      </c>
      <c r="R7" s="20" t="s">
        <v>542</v>
      </c>
      <c r="S7" s="21">
        <v>109</v>
      </c>
      <c r="T7" s="27"/>
    </row>
    <row r="8" spans="1:21" s="22" customFormat="1">
      <c r="A8" s="11" t="s">
        <v>374</v>
      </c>
      <c r="B8" s="12" t="s">
        <v>386</v>
      </c>
      <c r="C8" s="13" t="s">
        <v>379</v>
      </c>
      <c r="D8" s="14" t="s">
        <v>138</v>
      </c>
      <c r="E8" s="15" t="s">
        <v>469</v>
      </c>
      <c r="F8" s="43" t="s">
        <v>346</v>
      </c>
      <c r="G8" s="15">
        <v>0</v>
      </c>
      <c r="H8" s="15" t="s">
        <v>346</v>
      </c>
      <c r="I8" s="27" t="s">
        <v>168</v>
      </c>
      <c r="J8" s="16" t="s">
        <v>12</v>
      </c>
      <c r="K8" s="17" t="s">
        <v>222</v>
      </c>
      <c r="L8" s="16" t="s">
        <v>326</v>
      </c>
      <c r="M8" s="18" t="s">
        <v>223</v>
      </c>
      <c r="N8" s="18" t="s">
        <v>104</v>
      </c>
      <c r="O8" s="25" t="s">
        <v>136</v>
      </c>
      <c r="P8" s="16" t="s">
        <v>28</v>
      </c>
      <c r="Q8" s="27" t="s">
        <v>168</v>
      </c>
      <c r="R8" s="20" t="s">
        <v>550</v>
      </c>
      <c r="S8" s="21">
        <v>47</v>
      </c>
      <c r="T8" s="27"/>
    </row>
    <row r="9" spans="1:21" s="22" customFormat="1">
      <c r="A9" s="11" t="s">
        <v>374</v>
      </c>
      <c r="B9" s="12" t="s">
        <v>386</v>
      </c>
      <c r="C9" s="13" t="s">
        <v>379</v>
      </c>
      <c r="D9" s="14" t="s">
        <v>138</v>
      </c>
      <c r="E9" s="15" t="s">
        <v>469</v>
      </c>
      <c r="F9" s="43" t="s">
        <v>347</v>
      </c>
      <c r="G9" s="15">
        <v>0</v>
      </c>
      <c r="H9" s="15" t="s">
        <v>347</v>
      </c>
      <c r="I9" s="27" t="s">
        <v>169</v>
      </c>
      <c r="J9" s="16" t="s">
        <v>9</v>
      </c>
      <c r="K9" s="17" t="s">
        <v>224</v>
      </c>
      <c r="L9" s="16" t="s">
        <v>225</v>
      </c>
      <c r="M9" s="18" t="s">
        <v>18</v>
      </c>
      <c r="N9" s="18" t="s">
        <v>101</v>
      </c>
      <c r="O9" s="25" t="s">
        <v>7</v>
      </c>
      <c r="P9" s="18" t="s">
        <v>20</v>
      </c>
      <c r="Q9" s="27" t="s">
        <v>169</v>
      </c>
      <c r="R9" s="20" t="s">
        <v>547</v>
      </c>
      <c r="S9" s="21">
        <v>130</v>
      </c>
      <c r="T9" s="27"/>
    </row>
    <row r="10" spans="1:21" s="22" customFormat="1">
      <c r="A10" s="11" t="s">
        <v>374</v>
      </c>
      <c r="B10" s="12" t="s">
        <v>386</v>
      </c>
      <c r="C10" s="13" t="s">
        <v>379</v>
      </c>
      <c r="D10" s="14" t="s">
        <v>138</v>
      </c>
      <c r="E10" s="15" t="s">
        <v>469</v>
      </c>
      <c r="F10" s="43" t="s">
        <v>348</v>
      </c>
      <c r="G10" s="15">
        <v>0</v>
      </c>
      <c r="H10" s="15" t="s">
        <v>348</v>
      </c>
      <c r="I10" s="27" t="s">
        <v>170</v>
      </c>
      <c r="J10" s="16" t="s">
        <v>8</v>
      </c>
      <c r="K10" s="18" t="s">
        <v>226</v>
      </c>
      <c r="L10" s="16" t="s">
        <v>227</v>
      </c>
      <c r="M10" s="23" t="s">
        <v>327</v>
      </c>
      <c r="N10" s="16" t="s">
        <v>228</v>
      </c>
      <c r="O10" s="16" t="s">
        <v>229</v>
      </c>
      <c r="P10" s="26" t="s">
        <v>31</v>
      </c>
      <c r="Q10" s="27" t="s">
        <v>170</v>
      </c>
      <c r="R10" s="24" t="s">
        <v>537</v>
      </c>
      <c r="S10" s="50">
        <v>93</v>
      </c>
      <c r="T10" s="27"/>
      <c r="U10" s="22" t="s">
        <v>566</v>
      </c>
    </row>
    <row r="11" spans="1:21" s="22" customFormat="1">
      <c r="A11" s="11" t="s">
        <v>374</v>
      </c>
      <c r="B11" s="12" t="s">
        <v>387</v>
      </c>
      <c r="C11" s="13" t="s">
        <v>379</v>
      </c>
      <c r="D11" s="14" t="s">
        <v>138</v>
      </c>
      <c r="E11" s="15" t="s">
        <v>469</v>
      </c>
      <c r="F11" s="43" t="s">
        <v>349</v>
      </c>
      <c r="G11" s="15">
        <v>0</v>
      </c>
      <c r="H11" s="15" t="s">
        <v>349</v>
      </c>
      <c r="I11" s="27" t="s">
        <v>171</v>
      </c>
      <c r="J11" s="23" t="s">
        <v>232</v>
      </c>
      <c r="K11" s="18" t="s">
        <v>155</v>
      </c>
      <c r="L11" s="16" t="s">
        <v>233</v>
      </c>
      <c r="M11" s="25" t="s">
        <v>149</v>
      </c>
      <c r="N11" s="25" t="s">
        <v>4</v>
      </c>
      <c r="O11" s="16" t="s">
        <v>234</v>
      </c>
      <c r="P11" s="26" t="s">
        <v>98</v>
      </c>
      <c r="Q11" s="27" t="s">
        <v>171</v>
      </c>
      <c r="R11" s="27" t="s">
        <v>473</v>
      </c>
      <c r="S11" s="15">
        <v>9</v>
      </c>
      <c r="T11" s="27" t="s">
        <v>482</v>
      </c>
    </row>
    <row r="12" spans="1:21" s="22" customFormat="1">
      <c r="A12" s="11" t="s">
        <v>374</v>
      </c>
      <c r="B12" s="12" t="s">
        <v>387</v>
      </c>
      <c r="C12" s="13" t="s">
        <v>379</v>
      </c>
      <c r="D12" s="14" t="s">
        <v>138</v>
      </c>
      <c r="E12" s="15" t="s">
        <v>469</v>
      </c>
      <c r="F12" s="43" t="s">
        <v>350</v>
      </c>
      <c r="G12" s="15">
        <v>0</v>
      </c>
      <c r="H12" s="15" t="s">
        <v>350</v>
      </c>
      <c r="I12" s="27" t="s">
        <v>172</v>
      </c>
      <c r="J12" s="23" t="s">
        <v>228</v>
      </c>
      <c r="K12" s="25" t="s">
        <v>235</v>
      </c>
      <c r="L12" s="16" t="s">
        <v>226</v>
      </c>
      <c r="M12" s="25" t="s">
        <v>152</v>
      </c>
      <c r="N12" s="25" t="s">
        <v>3</v>
      </c>
      <c r="O12" s="16" t="s">
        <v>236</v>
      </c>
      <c r="P12" s="16" t="s">
        <v>29</v>
      </c>
      <c r="Q12" s="27" t="s">
        <v>172</v>
      </c>
      <c r="R12" s="20" t="s">
        <v>474</v>
      </c>
      <c r="S12" s="15">
        <v>131</v>
      </c>
      <c r="T12" s="20" t="s">
        <v>474</v>
      </c>
    </row>
    <row r="13" spans="1:21" s="22" customFormat="1">
      <c r="A13" s="11" t="s">
        <v>374</v>
      </c>
      <c r="B13" s="12" t="s">
        <v>387</v>
      </c>
      <c r="C13" s="13" t="s">
        <v>379</v>
      </c>
      <c r="D13" s="14" t="s">
        <v>138</v>
      </c>
      <c r="E13" s="15" t="s">
        <v>469</v>
      </c>
      <c r="F13" s="43" t="s">
        <v>351</v>
      </c>
      <c r="G13" s="15">
        <v>0</v>
      </c>
      <c r="H13" s="15" t="s">
        <v>351</v>
      </c>
      <c r="I13" s="27" t="s">
        <v>173</v>
      </c>
      <c r="J13" s="23" t="s">
        <v>2</v>
      </c>
      <c r="K13" s="18" t="s">
        <v>230</v>
      </c>
      <c r="L13" s="16" t="s">
        <v>145</v>
      </c>
      <c r="M13" s="25" t="s">
        <v>231</v>
      </c>
      <c r="N13" s="18" t="s">
        <v>235</v>
      </c>
      <c r="O13" s="18" t="s">
        <v>237</v>
      </c>
      <c r="P13" s="16" t="s">
        <v>327</v>
      </c>
      <c r="Q13" s="27" t="s">
        <v>173</v>
      </c>
      <c r="R13" s="20" t="s">
        <v>534</v>
      </c>
      <c r="S13" s="21">
        <v>129</v>
      </c>
      <c r="T13" s="27" t="s">
        <v>483</v>
      </c>
    </row>
    <row r="14" spans="1:21" s="22" customFormat="1">
      <c r="A14" s="11" t="s">
        <v>377</v>
      </c>
      <c r="B14" s="12" t="s">
        <v>387</v>
      </c>
      <c r="C14" s="13" t="s">
        <v>379</v>
      </c>
      <c r="D14" s="14" t="s">
        <v>138</v>
      </c>
      <c r="E14" s="15" t="s">
        <v>469</v>
      </c>
      <c r="F14" s="43" t="s">
        <v>352</v>
      </c>
      <c r="G14" s="15">
        <v>0</v>
      </c>
      <c r="H14" s="15" t="s">
        <v>403</v>
      </c>
      <c r="I14" s="27" t="s">
        <v>174</v>
      </c>
      <c r="J14" s="16" t="s">
        <v>242</v>
      </c>
      <c r="K14" s="16" t="s">
        <v>147</v>
      </c>
      <c r="L14" s="18" t="s">
        <v>243</v>
      </c>
      <c r="M14" s="31" t="s">
        <v>96</v>
      </c>
      <c r="N14" s="18" t="s">
        <v>228</v>
      </c>
      <c r="O14" s="30" t="s">
        <v>226</v>
      </c>
      <c r="P14" s="26" t="s">
        <v>123</v>
      </c>
      <c r="Q14" s="27" t="s">
        <v>174</v>
      </c>
      <c r="R14" s="44" t="s">
        <v>480</v>
      </c>
      <c r="S14" s="45">
        <v>8</v>
      </c>
      <c r="T14" s="44" t="s">
        <v>480</v>
      </c>
    </row>
    <row r="15" spans="1:21" s="22" customFormat="1">
      <c r="A15" s="11" t="s">
        <v>374</v>
      </c>
      <c r="B15" s="12" t="s">
        <v>387</v>
      </c>
      <c r="C15" s="13" t="s">
        <v>379</v>
      </c>
      <c r="D15" s="14" t="s">
        <v>138</v>
      </c>
      <c r="E15" s="15" t="s">
        <v>469</v>
      </c>
      <c r="F15" s="43" t="s">
        <v>87</v>
      </c>
      <c r="G15" s="15">
        <v>0</v>
      </c>
      <c r="H15" s="15" t="s">
        <v>404</v>
      </c>
      <c r="I15" s="27" t="s">
        <v>175</v>
      </c>
      <c r="J15" s="16" t="s">
        <v>246</v>
      </c>
      <c r="K15" s="18" t="s">
        <v>244</v>
      </c>
      <c r="L15" s="34" t="s">
        <v>551</v>
      </c>
      <c r="M15" s="16"/>
      <c r="N15" s="16" t="s">
        <v>130</v>
      </c>
      <c r="O15" s="18"/>
      <c r="P15" s="26" t="s">
        <v>124</v>
      </c>
      <c r="Q15" s="27" t="s">
        <v>175</v>
      </c>
      <c r="R15" s="27" t="s">
        <v>548</v>
      </c>
      <c r="S15" s="15">
        <v>137</v>
      </c>
      <c r="T15" s="20" t="s">
        <v>475</v>
      </c>
    </row>
    <row r="16" spans="1:21" s="22" customFormat="1">
      <c r="A16" s="11" t="s">
        <v>374</v>
      </c>
      <c r="B16" s="12" t="s">
        <v>387</v>
      </c>
      <c r="C16" s="13" t="s">
        <v>379</v>
      </c>
      <c r="D16" s="14" t="s">
        <v>138</v>
      </c>
      <c r="E16" s="15" t="s">
        <v>469</v>
      </c>
      <c r="F16" s="43" t="s">
        <v>88</v>
      </c>
      <c r="G16" s="15">
        <v>0</v>
      </c>
      <c r="H16" s="15" t="s">
        <v>405</v>
      </c>
      <c r="I16" s="27" t="s">
        <v>176</v>
      </c>
      <c r="J16" s="16" t="s">
        <v>247</v>
      </c>
      <c r="K16" s="18" t="s">
        <v>245</v>
      </c>
      <c r="L16" s="18" t="s">
        <v>248</v>
      </c>
      <c r="M16" s="16" t="s">
        <v>149</v>
      </c>
      <c r="N16" s="35" t="s">
        <v>551</v>
      </c>
      <c r="O16" s="18"/>
      <c r="P16" s="26" t="s">
        <v>125</v>
      </c>
      <c r="Q16" s="27" t="s">
        <v>176</v>
      </c>
      <c r="R16" s="27" t="s">
        <v>484</v>
      </c>
      <c r="S16" s="15">
        <v>136</v>
      </c>
      <c r="T16" s="20" t="s">
        <v>476</v>
      </c>
    </row>
    <row r="17" spans="1:21" s="22" customFormat="1">
      <c r="A17" s="11" t="s">
        <v>374</v>
      </c>
      <c r="B17" s="12" t="s">
        <v>387</v>
      </c>
      <c r="C17" s="13" t="s">
        <v>379</v>
      </c>
      <c r="D17" s="14" t="s">
        <v>138</v>
      </c>
      <c r="E17" s="15" t="s">
        <v>469</v>
      </c>
      <c r="F17" s="43" t="s">
        <v>44</v>
      </c>
      <c r="G17" s="15">
        <v>0</v>
      </c>
      <c r="H17" s="15" t="s">
        <v>406</v>
      </c>
      <c r="I17" s="27" t="s">
        <v>177</v>
      </c>
      <c r="J17" s="16" t="s">
        <v>249</v>
      </c>
      <c r="K17" s="18" t="s">
        <v>250</v>
      </c>
      <c r="L17" s="18" t="s">
        <v>328</v>
      </c>
      <c r="M17" s="16" t="s">
        <v>251</v>
      </c>
      <c r="N17" s="16" t="s">
        <v>237</v>
      </c>
      <c r="O17" s="18" t="s">
        <v>252</v>
      </c>
      <c r="P17" s="26" t="s">
        <v>126</v>
      </c>
      <c r="Q17" s="27" t="s">
        <v>177</v>
      </c>
      <c r="R17" s="27" t="s">
        <v>549</v>
      </c>
      <c r="S17" s="15">
        <v>138</v>
      </c>
      <c r="T17" s="27" t="s">
        <v>485</v>
      </c>
    </row>
    <row r="18" spans="1:21" s="22" customFormat="1">
      <c r="A18" s="11" t="s">
        <v>374</v>
      </c>
      <c r="B18" s="12" t="s">
        <v>388</v>
      </c>
      <c r="C18" s="13" t="s">
        <v>379</v>
      </c>
      <c r="D18" s="14" t="s">
        <v>138</v>
      </c>
      <c r="E18" s="15" t="s">
        <v>470</v>
      </c>
      <c r="F18" s="43" t="s">
        <v>353</v>
      </c>
      <c r="G18" s="15">
        <v>1</v>
      </c>
      <c r="H18" s="15" t="s">
        <v>407</v>
      </c>
      <c r="I18" s="27" t="s">
        <v>178</v>
      </c>
      <c r="J18" s="16" t="s">
        <v>329</v>
      </c>
      <c r="K18" s="18" t="s">
        <v>89</v>
      </c>
      <c r="L18" s="18" t="s">
        <v>89</v>
      </c>
      <c r="M18" s="18" t="s">
        <v>89</v>
      </c>
      <c r="N18" s="18" t="s">
        <v>89</v>
      </c>
      <c r="O18" s="18" t="s">
        <v>89</v>
      </c>
      <c r="P18" s="26" t="s">
        <v>106</v>
      </c>
      <c r="Q18" s="27" t="s">
        <v>178</v>
      </c>
      <c r="R18" s="20" t="s">
        <v>478</v>
      </c>
      <c r="S18" s="21">
        <v>132</v>
      </c>
      <c r="T18" s="20" t="s">
        <v>478</v>
      </c>
    </row>
    <row r="19" spans="1:21" s="22" customFormat="1">
      <c r="A19" s="11" t="s">
        <v>374</v>
      </c>
      <c r="B19" s="12" t="s">
        <v>388</v>
      </c>
      <c r="C19" s="13" t="s">
        <v>379</v>
      </c>
      <c r="D19" s="14" t="s">
        <v>138</v>
      </c>
      <c r="E19" s="15" t="s">
        <v>470</v>
      </c>
      <c r="F19" s="43" t="s">
        <v>354</v>
      </c>
      <c r="G19" s="15">
        <v>1</v>
      </c>
      <c r="H19" s="15" t="s">
        <v>408</v>
      </c>
      <c r="I19" s="27" t="s">
        <v>179</v>
      </c>
      <c r="J19" s="35" t="s">
        <v>551</v>
      </c>
      <c r="K19" s="18" t="s">
        <v>141</v>
      </c>
      <c r="L19" s="18" t="s">
        <v>253</v>
      </c>
      <c r="M19" s="18" t="s">
        <v>223</v>
      </c>
      <c r="N19" s="18" t="s">
        <v>254</v>
      </c>
      <c r="O19" s="29" t="s">
        <v>255</v>
      </c>
      <c r="P19" s="26" t="s">
        <v>109</v>
      </c>
      <c r="Q19" s="27" t="s">
        <v>179</v>
      </c>
      <c r="R19" s="43" t="s">
        <v>354</v>
      </c>
      <c r="S19" s="46">
        <v>133</v>
      </c>
      <c r="T19" s="43" t="s">
        <v>354</v>
      </c>
    </row>
    <row r="20" spans="1:21" s="22" customFormat="1">
      <c r="A20" s="11" t="s">
        <v>374</v>
      </c>
      <c r="B20" s="32" t="s">
        <v>140</v>
      </c>
      <c r="C20" s="32" t="s">
        <v>140</v>
      </c>
      <c r="D20" s="14" t="s">
        <v>384</v>
      </c>
      <c r="E20" s="15" t="s">
        <v>469</v>
      </c>
      <c r="F20" s="43" t="s">
        <v>61</v>
      </c>
      <c r="G20" s="15">
        <v>1</v>
      </c>
      <c r="H20" s="15" t="s">
        <v>409</v>
      </c>
      <c r="I20" s="36" t="s">
        <v>552</v>
      </c>
      <c r="J20" s="16" t="s">
        <v>256</v>
      </c>
      <c r="K20" s="18"/>
      <c r="L20" s="18" t="s">
        <v>89</v>
      </c>
      <c r="M20" s="25"/>
      <c r="N20" s="26"/>
      <c r="O20" s="18" t="s">
        <v>89</v>
      </c>
      <c r="P20" s="26"/>
      <c r="Q20" s="36" t="s">
        <v>486</v>
      </c>
      <c r="R20" s="44" t="s">
        <v>61</v>
      </c>
      <c r="S20" s="45">
        <v>135</v>
      </c>
      <c r="T20" s="44" t="s">
        <v>61</v>
      </c>
      <c r="U20" s="22" t="s">
        <v>567</v>
      </c>
    </row>
    <row r="21" spans="1:21" s="22" customFormat="1">
      <c r="A21" s="11" t="s">
        <v>374</v>
      </c>
      <c r="B21" s="32" t="s">
        <v>140</v>
      </c>
      <c r="C21" s="32" t="s">
        <v>140</v>
      </c>
      <c r="D21" s="14" t="s">
        <v>384</v>
      </c>
      <c r="E21" s="15" t="s">
        <v>469</v>
      </c>
      <c r="F21" s="43" t="s">
        <v>57</v>
      </c>
      <c r="G21" s="15">
        <v>1</v>
      </c>
      <c r="H21" s="15" t="s">
        <v>410</v>
      </c>
      <c r="I21" s="36" t="s">
        <v>553</v>
      </c>
      <c r="J21" s="16" t="s">
        <v>257</v>
      </c>
      <c r="K21" s="16" t="s">
        <v>89</v>
      </c>
      <c r="L21" s="18" t="s">
        <v>89</v>
      </c>
      <c r="M21" s="25"/>
      <c r="N21" s="26"/>
      <c r="O21" s="18" t="s">
        <v>89</v>
      </c>
      <c r="P21" s="26"/>
      <c r="Q21" s="36" t="s">
        <v>568</v>
      </c>
      <c r="R21" s="44" t="s">
        <v>57</v>
      </c>
      <c r="S21" s="45">
        <v>134</v>
      </c>
      <c r="T21" s="44" t="s">
        <v>57</v>
      </c>
      <c r="U21" s="22" t="s">
        <v>567</v>
      </c>
    </row>
    <row r="22" spans="1:21" s="22" customFormat="1">
      <c r="A22" s="11" t="s">
        <v>374</v>
      </c>
      <c r="B22" s="32" t="s">
        <v>140</v>
      </c>
      <c r="C22" s="32" t="s">
        <v>140</v>
      </c>
      <c r="D22" s="14" t="s">
        <v>384</v>
      </c>
      <c r="E22" s="15" t="s">
        <v>469</v>
      </c>
      <c r="F22" s="43" t="s">
        <v>62</v>
      </c>
      <c r="G22" s="15">
        <v>1</v>
      </c>
      <c r="H22" s="15" t="s">
        <v>411</v>
      </c>
      <c r="I22" s="36" t="s">
        <v>554</v>
      </c>
      <c r="J22" s="16" t="s">
        <v>225</v>
      </c>
      <c r="K22" s="18" t="s">
        <v>89</v>
      </c>
      <c r="L22" s="18" t="s">
        <v>89</v>
      </c>
      <c r="M22" s="25"/>
      <c r="N22" s="29" t="s">
        <v>89</v>
      </c>
      <c r="O22" s="18" t="s">
        <v>89</v>
      </c>
      <c r="P22" s="26"/>
      <c r="Q22" s="36" t="s">
        <v>569</v>
      </c>
      <c r="R22" s="44" t="s">
        <v>62</v>
      </c>
      <c r="S22" s="45">
        <v>6</v>
      </c>
      <c r="T22" s="44" t="s">
        <v>62</v>
      </c>
      <c r="U22" s="22" t="s">
        <v>567</v>
      </c>
    </row>
    <row r="23" spans="1:21" s="22" customFormat="1">
      <c r="A23" s="11" t="s">
        <v>374</v>
      </c>
      <c r="B23" s="32" t="s">
        <v>140</v>
      </c>
      <c r="C23" s="32" t="s">
        <v>140</v>
      </c>
      <c r="D23" s="14" t="s">
        <v>384</v>
      </c>
      <c r="E23" s="15" t="s">
        <v>469</v>
      </c>
      <c r="F23" s="43" t="s">
        <v>58</v>
      </c>
      <c r="G23" s="15">
        <v>1</v>
      </c>
      <c r="H23" s="15" t="s">
        <v>412</v>
      </c>
      <c r="I23" s="36" t="s">
        <v>555</v>
      </c>
      <c r="J23" s="16" t="s">
        <v>227</v>
      </c>
      <c r="K23" s="16" t="s">
        <v>89</v>
      </c>
      <c r="L23" s="26" t="s">
        <v>89</v>
      </c>
      <c r="M23" s="25"/>
      <c r="N23" s="29" t="s">
        <v>89</v>
      </c>
      <c r="O23" s="29" t="s">
        <v>89</v>
      </c>
      <c r="P23" s="26"/>
      <c r="Q23" s="36" t="s">
        <v>570</v>
      </c>
      <c r="R23" s="44" t="s">
        <v>58</v>
      </c>
      <c r="S23" s="45">
        <v>7</v>
      </c>
      <c r="T23" s="44" t="s">
        <v>58</v>
      </c>
      <c r="U23" s="22" t="s">
        <v>567</v>
      </c>
    </row>
    <row r="24" spans="1:21" s="22" customFormat="1">
      <c r="A24" s="11" t="s">
        <v>374</v>
      </c>
      <c r="B24" s="32" t="s">
        <v>140</v>
      </c>
      <c r="C24" s="32" t="s">
        <v>140</v>
      </c>
      <c r="D24" s="14" t="s">
        <v>384</v>
      </c>
      <c r="E24" s="15" t="s">
        <v>469</v>
      </c>
      <c r="F24" s="43" t="s">
        <v>63</v>
      </c>
      <c r="G24" s="15">
        <v>1</v>
      </c>
      <c r="H24" s="15" t="s">
        <v>413</v>
      </c>
      <c r="I24" s="36" t="s">
        <v>556</v>
      </c>
      <c r="J24" s="16" t="s">
        <v>258</v>
      </c>
      <c r="K24" s="16"/>
      <c r="L24" s="18"/>
      <c r="M24" s="25"/>
      <c r="N24" s="29"/>
      <c r="O24" s="29"/>
      <c r="P24" s="26"/>
      <c r="Q24" s="36" t="s">
        <v>571</v>
      </c>
      <c r="R24" s="44" t="s">
        <v>63</v>
      </c>
      <c r="S24" s="45">
        <v>119</v>
      </c>
      <c r="T24" s="44" t="s">
        <v>63</v>
      </c>
      <c r="U24" s="22" t="s">
        <v>567</v>
      </c>
    </row>
    <row r="25" spans="1:21" s="22" customFormat="1">
      <c r="A25" s="11" t="s">
        <v>374</v>
      </c>
      <c r="B25" s="32" t="s">
        <v>140</v>
      </c>
      <c r="C25" s="32" t="s">
        <v>140</v>
      </c>
      <c r="D25" s="14" t="s">
        <v>384</v>
      </c>
      <c r="E25" s="15" t="s">
        <v>469</v>
      </c>
      <c r="F25" s="43" t="s">
        <v>59</v>
      </c>
      <c r="G25" s="15">
        <v>1</v>
      </c>
      <c r="H25" s="15" t="s">
        <v>414</v>
      </c>
      <c r="I25" s="36" t="s">
        <v>557</v>
      </c>
      <c r="J25" s="16" t="s">
        <v>259</v>
      </c>
      <c r="K25" s="16"/>
      <c r="L25" s="18"/>
      <c r="M25" s="25"/>
      <c r="N25" s="29"/>
      <c r="O25" s="18"/>
      <c r="P25" s="26"/>
      <c r="Q25" s="36" t="s">
        <v>572</v>
      </c>
      <c r="R25" s="44" t="s">
        <v>59</v>
      </c>
      <c r="S25" s="45">
        <v>120</v>
      </c>
      <c r="T25" s="44" t="s">
        <v>59</v>
      </c>
      <c r="U25" s="22" t="s">
        <v>567</v>
      </c>
    </row>
    <row r="26" spans="1:21" s="22" customFormat="1">
      <c r="A26" s="11" t="s">
        <v>374</v>
      </c>
      <c r="B26" s="32" t="s">
        <v>140</v>
      </c>
      <c r="C26" s="32" t="s">
        <v>140</v>
      </c>
      <c r="D26" s="14" t="s">
        <v>384</v>
      </c>
      <c r="E26" s="15" t="s">
        <v>469</v>
      </c>
      <c r="F26" s="43" t="s">
        <v>64</v>
      </c>
      <c r="G26" s="15">
        <v>0</v>
      </c>
      <c r="H26" s="15" t="s">
        <v>415</v>
      </c>
      <c r="I26" s="36" t="s">
        <v>558</v>
      </c>
      <c r="J26" s="16" t="s">
        <v>234</v>
      </c>
      <c r="K26" s="26" t="s">
        <v>89</v>
      </c>
      <c r="L26" s="37" t="s">
        <v>559</v>
      </c>
      <c r="M26" s="29"/>
      <c r="N26" s="38" t="s">
        <v>560</v>
      </c>
      <c r="O26" s="38" t="s">
        <v>561</v>
      </c>
      <c r="P26" s="26"/>
      <c r="Q26" s="36" t="s">
        <v>573</v>
      </c>
      <c r="R26" s="27" t="s">
        <v>523</v>
      </c>
      <c r="S26" s="15">
        <v>104</v>
      </c>
      <c r="T26" s="27" t="s">
        <v>487</v>
      </c>
      <c r="U26" s="22" t="s">
        <v>567</v>
      </c>
    </row>
    <row r="27" spans="1:21" s="22" customFormat="1">
      <c r="A27" s="11" t="s">
        <v>374</v>
      </c>
      <c r="B27" s="32" t="s">
        <v>140</v>
      </c>
      <c r="C27" s="32" t="s">
        <v>140</v>
      </c>
      <c r="D27" s="14" t="s">
        <v>384</v>
      </c>
      <c r="E27" s="15" t="s">
        <v>469</v>
      </c>
      <c r="F27" s="43" t="s">
        <v>60</v>
      </c>
      <c r="G27" s="15">
        <v>0</v>
      </c>
      <c r="H27" s="15" t="s">
        <v>416</v>
      </c>
      <c r="I27" s="36" t="s">
        <v>562</v>
      </c>
      <c r="J27" s="16" t="s">
        <v>236</v>
      </c>
      <c r="K27" s="18"/>
      <c r="L27" s="37" t="s">
        <v>559</v>
      </c>
      <c r="M27" s="29"/>
      <c r="N27" s="38" t="s">
        <v>563</v>
      </c>
      <c r="O27" s="37" t="s">
        <v>564</v>
      </c>
      <c r="P27" s="26"/>
      <c r="Q27" s="36" t="s">
        <v>574</v>
      </c>
      <c r="R27" s="27" t="s">
        <v>522</v>
      </c>
      <c r="S27" s="15">
        <v>103</v>
      </c>
      <c r="T27" s="27" t="s">
        <v>488</v>
      </c>
      <c r="U27" s="22" t="s">
        <v>567</v>
      </c>
    </row>
    <row r="28" spans="1:21" s="22" customFormat="1">
      <c r="A28" s="11" t="s">
        <v>374</v>
      </c>
      <c r="B28" s="12" t="s">
        <v>387</v>
      </c>
      <c r="C28" s="13" t="s">
        <v>379</v>
      </c>
      <c r="D28" s="14" t="s">
        <v>139</v>
      </c>
      <c r="E28" s="15" t="s">
        <v>470</v>
      </c>
      <c r="F28" s="43" t="s">
        <v>73</v>
      </c>
      <c r="G28" s="15">
        <v>1</v>
      </c>
      <c r="H28" s="15" t="s">
        <v>417</v>
      </c>
      <c r="I28" s="27" t="s">
        <v>180</v>
      </c>
      <c r="J28" s="16" t="s">
        <v>0</v>
      </c>
      <c r="K28" s="18" t="s">
        <v>89</v>
      </c>
      <c r="L28" s="16" t="s">
        <v>89</v>
      </c>
      <c r="M28" s="29"/>
      <c r="N28" s="18" t="s">
        <v>89</v>
      </c>
      <c r="O28" s="18" t="s">
        <v>89</v>
      </c>
      <c r="P28" s="26"/>
      <c r="Q28" s="27" t="s">
        <v>180</v>
      </c>
      <c r="R28" s="47" t="s">
        <v>479</v>
      </c>
      <c r="S28" s="48">
        <v>128</v>
      </c>
      <c r="T28" s="47" t="s">
        <v>479</v>
      </c>
    </row>
    <row r="29" spans="1:21" s="22" customFormat="1">
      <c r="A29" s="11" t="s">
        <v>374</v>
      </c>
      <c r="B29" s="12" t="s">
        <v>386</v>
      </c>
      <c r="C29" s="13" t="s">
        <v>379</v>
      </c>
      <c r="D29" s="14" t="s">
        <v>138</v>
      </c>
      <c r="E29" s="15" t="s">
        <v>469</v>
      </c>
      <c r="F29" s="43" t="s">
        <v>355</v>
      </c>
      <c r="G29" s="15">
        <v>0</v>
      </c>
      <c r="H29" s="15" t="s">
        <v>418</v>
      </c>
      <c r="I29" s="27" t="s">
        <v>181</v>
      </c>
      <c r="J29" s="16" t="s">
        <v>14</v>
      </c>
      <c r="K29" s="17" t="s">
        <v>489</v>
      </c>
      <c r="L29" s="16" t="s">
        <v>16</v>
      </c>
      <c r="M29" s="18" t="s">
        <v>26</v>
      </c>
      <c r="N29" s="18" t="s">
        <v>261</v>
      </c>
      <c r="O29" s="16" t="s">
        <v>262</v>
      </c>
      <c r="P29" s="26" t="s">
        <v>111</v>
      </c>
      <c r="Q29" s="27" t="s">
        <v>181</v>
      </c>
      <c r="R29" s="27" t="s">
        <v>490</v>
      </c>
      <c r="S29" s="15">
        <v>126</v>
      </c>
      <c r="T29" s="27" t="s">
        <v>490</v>
      </c>
    </row>
    <row r="30" spans="1:21" s="22" customFormat="1">
      <c r="A30" s="11" t="s">
        <v>374</v>
      </c>
      <c r="B30" s="12" t="s">
        <v>386</v>
      </c>
      <c r="C30" s="13" t="s">
        <v>379</v>
      </c>
      <c r="D30" s="14" t="s">
        <v>138</v>
      </c>
      <c r="E30" s="15" t="s">
        <v>469</v>
      </c>
      <c r="F30" s="43" t="s">
        <v>356</v>
      </c>
      <c r="G30" s="15">
        <v>0</v>
      </c>
      <c r="H30" s="15" t="s">
        <v>419</v>
      </c>
      <c r="I30" s="27" t="s">
        <v>182</v>
      </c>
      <c r="J30" s="16" t="s">
        <v>16</v>
      </c>
      <c r="K30" s="17" t="s">
        <v>491</v>
      </c>
      <c r="L30" s="16" t="s">
        <v>14</v>
      </c>
      <c r="M30" s="18" t="s">
        <v>28</v>
      </c>
      <c r="N30" s="18" t="s">
        <v>20</v>
      </c>
      <c r="O30" s="16" t="s">
        <v>260</v>
      </c>
      <c r="P30" s="26" t="s">
        <v>117</v>
      </c>
      <c r="Q30" s="27" t="s">
        <v>182</v>
      </c>
      <c r="R30" s="27" t="s">
        <v>492</v>
      </c>
      <c r="S30" s="15">
        <v>127</v>
      </c>
      <c r="T30" s="27" t="s">
        <v>492</v>
      </c>
    </row>
    <row r="31" spans="1:21" s="22" customFormat="1">
      <c r="A31" s="11" t="s">
        <v>374</v>
      </c>
      <c r="B31" s="12" t="s">
        <v>386</v>
      </c>
      <c r="C31" s="13" t="s">
        <v>379</v>
      </c>
      <c r="D31" s="14" t="s">
        <v>138</v>
      </c>
      <c r="E31" s="15" t="s">
        <v>469</v>
      </c>
      <c r="F31" s="43" t="s">
        <v>357</v>
      </c>
      <c r="G31" s="15">
        <v>0</v>
      </c>
      <c r="H31" s="15" t="s">
        <v>420</v>
      </c>
      <c r="I31" s="27" t="s">
        <v>183</v>
      </c>
      <c r="J31" s="16" t="s">
        <v>10</v>
      </c>
      <c r="K31" s="17" t="s">
        <v>493</v>
      </c>
      <c r="L31" s="16" t="s">
        <v>11</v>
      </c>
      <c r="M31" s="16" t="s">
        <v>13</v>
      </c>
      <c r="N31" s="28" t="s">
        <v>144</v>
      </c>
      <c r="O31" s="16" t="s">
        <v>263</v>
      </c>
      <c r="P31" s="26" t="s">
        <v>118</v>
      </c>
      <c r="Q31" s="27" t="s">
        <v>183</v>
      </c>
      <c r="R31" s="27" t="s">
        <v>546</v>
      </c>
      <c r="S31" s="15">
        <v>124</v>
      </c>
      <c r="T31" s="27"/>
    </row>
    <row r="32" spans="1:21" s="22" customFormat="1">
      <c r="A32" s="11" t="s">
        <v>374</v>
      </c>
      <c r="B32" s="12" t="s">
        <v>386</v>
      </c>
      <c r="C32" s="13" t="s">
        <v>379</v>
      </c>
      <c r="D32" s="14" t="s">
        <v>138</v>
      </c>
      <c r="E32" s="15" t="s">
        <v>469</v>
      </c>
      <c r="F32" s="43" t="s">
        <v>358</v>
      </c>
      <c r="G32" s="15">
        <v>0</v>
      </c>
      <c r="H32" s="15" t="s">
        <v>421</v>
      </c>
      <c r="I32" s="27" t="s">
        <v>184</v>
      </c>
      <c r="J32" s="16" t="s">
        <v>11</v>
      </c>
      <c r="K32" s="17" t="s">
        <v>494</v>
      </c>
      <c r="L32" s="16" t="s">
        <v>10</v>
      </c>
      <c r="M32" s="16" t="s">
        <v>12</v>
      </c>
      <c r="N32" s="28" t="s">
        <v>264</v>
      </c>
      <c r="O32" s="16" t="s">
        <v>265</v>
      </c>
      <c r="P32" s="26" t="s">
        <v>119</v>
      </c>
      <c r="Q32" s="27" t="s">
        <v>184</v>
      </c>
      <c r="R32" s="27" t="s">
        <v>358</v>
      </c>
      <c r="S32" s="15">
        <v>125</v>
      </c>
      <c r="T32" s="27"/>
    </row>
    <row r="33" spans="1:20" s="22" customFormat="1">
      <c r="A33" s="11" t="s">
        <v>374</v>
      </c>
      <c r="B33" s="12" t="s">
        <v>386</v>
      </c>
      <c r="C33" s="13" t="s">
        <v>379</v>
      </c>
      <c r="D33" s="14" t="s">
        <v>138</v>
      </c>
      <c r="E33" s="15" t="s">
        <v>469</v>
      </c>
      <c r="F33" s="43" t="s">
        <v>359</v>
      </c>
      <c r="G33" s="15">
        <v>0</v>
      </c>
      <c r="H33" s="15" t="s">
        <v>422</v>
      </c>
      <c r="I33" s="27" t="s">
        <v>185</v>
      </c>
      <c r="J33" s="23" t="s">
        <v>330</v>
      </c>
      <c r="K33" s="17" t="s">
        <v>495</v>
      </c>
      <c r="L33" s="23" t="s">
        <v>5</v>
      </c>
      <c r="M33" s="26" t="s">
        <v>262</v>
      </c>
      <c r="N33" s="18" t="s">
        <v>128</v>
      </c>
      <c r="O33" s="18" t="s">
        <v>235</v>
      </c>
      <c r="P33" s="26" t="s">
        <v>120</v>
      </c>
      <c r="Q33" s="27" t="s">
        <v>185</v>
      </c>
      <c r="R33" s="27" t="s">
        <v>533</v>
      </c>
      <c r="S33" s="15">
        <v>106</v>
      </c>
      <c r="T33" s="27" t="s">
        <v>532</v>
      </c>
    </row>
    <row r="34" spans="1:20" s="22" customFormat="1">
      <c r="A34" s="11" t="s">
        <v>374</v>
      </c>
      <c r="B34" s="12" t="s">
        <v>386</v>
      </c>
      <c r="C34" s="13" t="s">
        <v>379</v>
      </c>
      <c r="D34" s="14" t="s">
        <v>138</v>
      </c>
      <c r="E34" s="15" t="s">
        <v>469</v>
      </c>
      <c r="F34" s="43" t="s">
        <v>360</v>
      </c>
      <c r="G34" s="15">
        <v>0</v>
      </c>
      <c r="H34" s="15" t="s">
        <v>423</v>
      </c>
      <c r="I34" s="27" t="s">
        <v>186</v>
      </c>
      <c r="J34" s="23" t="s">
        <v>37</v>
      </c>
      <c r="K34" s="17" t="s">
        <v>266</v>
      </c>
      <c r="L34" s="23" t="s">
        <v>135</v>
      </c>
      <c r="M34" s="26" t="s">
        <v>267</v>
      </c>
      <c r="N34" s="18" t="s">
        <v>268</v>
      </c>
      <c r="O34" s="18" t="s">
        <v>248</v>
      </c>
      <c r="P34" s="26" t="s">
        <v>121</v>
      </c>
      <c r="Q34" s="27" t="s">
        <v>186</v>
      </c>
      <c r="R34" s="27" t="s">
        <v>541</v>
      </c>
      <c r="S34" s="15">
        <v>108</v>
      </c>
      <c r="T34" s="27"/>
    </row>
    <row r="35" spans="1:20" s="22" customFormat="1">
      <c r="A35" s="11" t="s">
        <v>374</v>
      </c>
      <c r="B35" s="12" t="s">
        <v>386</v>
      </c>
      <c r="C35" s="13" t="s">
        <v>379</v>
      </c>
      <c r="D35" s="14" t="s">
        <v>138</v>
      </c>
      <c r="E35" s="15" t="s">
        <v>469</v>
      </c>
      <c r="F35" s="43" t="s">
        <v>361</v>
      </c>
      <c r="G35" s="15">
        <v>0</v>
      </c>
      <c r="H35" s="15" t="s">
        <v>424</v>
      </c>
      <c r="I35" s="27" t="s">
        <v>187</v>
      </c>
      <c r="J35" s="23" t="s">
        <v>36</v>
      </c>
      <c r="K35" s="17" t="s">
        <v>269</v>
      </c>
      <c r="L35" s="23" t="s">
        <v>1</v>
      </c>
      <c r="M35" s="23" t="s">
        <v>238</v>
      </c>
      <c r="N35" s="18"/>
      <c r="O35" s="18" t="s">
        <v>270</v>
      </c>
      <c r="P35" s="26" t="s">
        <v>122</v>
      </c>
      <c r="Q35" s="27" t="s">
        <v>187</v>
      </c>
      <c r="R35" s="27" t="s">
        <v>540</v>
      </c>
      <c r="S35" s="15">
        <v>105</v>
      </c>
      <c r="T35" s="27"/>
    </row>
    <row r="36" spans="1:20" s="22" customFormat="1">
      <c r="A36" s="11" t="s">
        <v>374</v>
      </c>
      <c r="B36" s="12" t="s">
        <v>386</v>
      </c>
      <c r="C36" s="13" t="s">
        <v>379</v>
      </c>
      <c r="D36" s="14" t="s">
        <v>138</v>
      </c>
      <c r="E36" s="15" t="s">
        <v>469</v>
      </c>
      <c r="F36" s="43" t="s">
        <v>362</v>
      </c>
      <c r="G36" s="15">
        <v>0</v>
      </c>
      <c r="H36" s="15" t="s">
        <v>425</v>
      </c>
      <c r="I36" s="27" t="s">
        <v>188</v>
      </c>
      <c r="J36" s="23" t="s">
        <v>238</v>
      </c>
      <c r="K36" s="17" t="s">
        <v>271</v>
      </c>
      <c r="L36" s="23" t="s">
        <v>2</v>
      </c>
      <c r="M36" s="23" t="s">
        <v>36</v>
      </c>
      <c r="N36" s="18" t="s">
        <v>237</v>
      </c>
      <c r="O36" s="18" t="s">
        <v>272</v>
      </c>
      <c r="P36" s="26" t="s">
        <v>112</v>
      </c>
      <c r="Q36" s="27" t="s">
        <v>188</v>
      </c>
      <c r="R36" s="27" t="s">
        <v>531</v>
      </c>
      <c r="S36" s="15">
        <v>107</v>
      </c>
      <c r="T36" s="27" t="s">
        <v>530</v>
      </c>
    </row>
    <row r="37" spans="1:20" s="22" customFormat="1">
      <c r="A37" s="11" t="s">
        <v>374</v>
      </c>
      <c r="B37" s="12" t="s">
        <v>387</v>
      </c>
      <c r="C37" s="13" t="s">
        <v>379</v>
      </c>
      <c r="D37" s="14" t="s">
        <v>138</v>
      </c>
      <c r="E37" s="15" t="s">
        <v>469</v>
      </c>
      <c r="F37" s="43" t="s">
        <v>363</v>
      </c>
      <c r="G37" s="15">
        <v>0</v>
      </c>
      <c r="H37" s="15" t="s">
        <v>426</v>
      </c>
      <c r="I37" s="27" t="s">
        <v>189</v>
      </c>
      <c r="J37" s="16" t="s">
        <v>331</v>
      </c>
      <c r="K37" s="18" t="s">
        <v>143</v>
      </c>
      <c r="L37" s="23" t="s">
        <v>32</v>
      </c>
      <c r="M37" s="16" t="s">
        <v>233</v>
      </c>
      <c r="N37" s="23" t="s">
        <v>240</v>
      </c>
      <c r="O37" s="23" t="s">
        <v>107</v>
      </c>
      <c r="P37" s="26" t="s">
        <v>113</v>
      </c>
      <c r="Q37" s="27" t="s">
        <v>189</v>
      </c>
      <c r="R37" s="27" t="s">
        <v>526</v>
      </c>
      <c r="S37" s="15">
        <v>110</v>
      </c>
      <c r="T37" s="27" t="s">
        <v>496</v>
      </c>
    </row>
    <row r="38" spans="1:20" s="22" customFormat="1">
      <c r="A38" s="11" t="s">
        <v>374</v>
      </c>
      <c r="B38" s="12" t="s">
        <v>387</v>
      </c>
      <c r="C38" s="13" t="s">
        <v>379</v>
      </c>
      <c r="D38" s="14" t="s">
        <v>138</v>
      </c>
      <c r="E38" s="15" t="s">
        <v>469</v>
      </c>
      <c r="F38" s="43" t="s">
        <v>364</v>
      </c>
      <c r="G38" s="15">
        <v>0</v>
      </c>
      <c r="H38" s="15" t="s">
        <v>427</v>
      </c>
      <c r="I38" s="27" t="s">
        <v>190</v>
      </c>
      <c r="J38" s="16" t="s">
        <v>332</v>
      </c>
      <c r="K38" s="18" t="s">
        <v>30</v>
      </c>
      <c r="L38" s="23" t="s">
        <v>33</v>
      </c>
      <c r="M38" s="16" t="s">
        <v>145</v>
      </c>
      <c r="N38" s="16"/>
      <c r="O38" s="23" t="s">
        <v>38</v>
      </c>
      <c r="P38" s="26" t="s">
        <v>114</v>
      </c>
      <c r="Q38" s="27" t="s">
        <v>190</v>
      </c>
      <c r="R38" s="27" t="s">
        <v>527</v>
      </c>
      <c r="S38" s="15">
        <v>111</v>
      </c>
      <c r="T38" s="27" t="s">
        <v>497</v>
      </c>
    </row>
    <row r="39" spans="1:20" s="22" customFormat="1">
      <c r="A39" s="11" t="s">
        <v>374</v>
      </c>
      <c r="B39" s="12" t="s">
        <v>387</v>
      </c>
      <c r="C39" s="13" t="s">
        <v>379</v>
      </c>
      <c r="D39" s="14" t="s">
        <v>138</v>
      </c>
      <c r="E39" s="15" t="s">
        <v>469</v>
      </c>
      <c r="F39" s="43" t="s">
        <v>71</v>
      </c>
      <c r="G39" s="15">
        <v>0</v>
      </c>
      <c r="H39" s="15" t="s">
        <v>428</v>
      </c>
      <c r="I39" s="27" t="s">
        <v>191</v>
      </c>
      <c r="J39" s="16" t="s">
        <v>333</v>
      </c>
      <c r="K39" s="16" t="s">
        <v>334</v>
      </c>
      <c r="L39" s="23" t="s">
        <v>134</v>
      </c>
      <c r="M39" s="23" t="s">
        <v>107</v>
      </c>
      <c r="N39" s="18" t="s">
        <v>141</v>
      </c>
      <c r="O39" s="16" t="s">
        <v>19</v>
      </c>
      <c r="P39" s="26" t="s">
        <v>115</v>
      </c>
      <c r="Q39" s="27" t="s">
        <v>191</v>
      </c>
      <c r="R39" s="27" t="s">
        <v>528</v>
      </c>
      <c r="S39" s="15">
        <v>113</v>
      </c>
      <c r="T39" s="27" t="s">
        <v>498</v>
      </c>
    </row>
    <row r="40" spans="1:20" s="22" customFormat="1">
      <c r="A40" s="11" t="s">
        <v>374</v>
      </c>
      <c r="B40" s="12" t="s">
        <v>387</v>
      </c>
      <c r="C40" s="13" t="s">
        <v>379</v>
      </c>
      <c r="D40" s="14" t="s">
        <v>138</v>
      </c>
      <c r="E40" s="15" t="s">
        <v>469</v>
      </c>
      <c r="F40" s="43" t="s">
        <v>72</v>
      </c>
      <c r="G40" s="15">
        <v>0</v>
      </c>
      <c r="H40" s="15" t="s">
        <v>429</v>
      </c>
      <c r="I40" s="27" t="s">
        <v>192</v>
      </c>
      <c r="J40" s="16" t="s">
        <v>334</v>
      </c>
      <c r="K40" s="16" t="s">
        <v>333</v>
      </c>
      <c r="L40" s="23" t="s">
        <v>133</v>
      </c>
      <c r="M40" s="23" t="s">
        <v>38</v>
      </c>
      <c r="N40" s="16" t="s">
        <v>129</v>
      </c>
      <c r="O40" s="16" t="s">
        <v>17</v>
      </c>
      <c r="P40" s="26" t="s">
        <v>116</v>
      </c>
      <c r="Q40" s="27" t="s">
        <v>192</v>
      </c>
      <c r="R40" s="27" t="s">
        <v>529</v>
      </c>
      <c r="S40" s="15">
        <v>112</v>
      </c>
      <c r="T40" s="27" t="s">
        <v>499</v>
      </c>
    </row>
    <row r="41" spans="1:20" s="22" customFormat="1">
      <c r="A41" s="11" t="s">
        <v>374</v>
      </c>
      <c r="B41" s="12" t="s">
        <v>386</v>
      </c>
      <c r="C41" s="13" t="s">
        <v>379</v>
      </c>
      <c r="D41" s="14" t="s">
        <v>138</v>
      </c>
      <c r="E41" s="15" t="s">
        <v>469</v>
      </c>
      <c r="F41" s="43" t="s">
        <v>86</v>
      </c>
      <c r="G41" s="15">
        <v>0</v>
      </c>
      <c r="H41" s="15" t="s">
        <v>430</v>
      </c>
      <c r="I41" s="27" t="s">
        <v>193</v>
      </c>
      <c r="J41" s="16" t="s">
        <v>500</v>
      </c>
      <c r="K41" s="16" t="s">
        <v>232</v>
      </c>
      <c r="L41" s="31" t="s">
        <v>253</v>
      </c>
      <c r="M41" s="18" t="s">
        <v>223</v>
      </c>
      <c r="N41" s="11" t="s">
        <v>273</v>
      </c>
      <c r="O41" s="39" t="s">
        <v>254</v>
      </c>
      <c r="P41" s="26"/>
      <c r="Q41" s="27" t="s">
        <v>193</v>
      </c>
      <c r="R41" s="27" t="s">
        <v>545</v>
      </c>
      <c r="S41" s="15">
        <v>121</v>
      </c>
      <c r="T41" s="27" t="s">
        <v>501</v>
      </c>
    </row>
    <row r="42" spans="1:20" s="22" customFormat="1">
      <c r="A42" s="11" t="s">
        <v>374</v>
      </c>
      <c r="B42" s="12" t="s">
        <v>386</v>
      </c>
      <c r="C42" s="13" t="s">
        <v>379</v>
      </c>
      <c r="D42" s="14" t="s">
        <v>139</v>
      </c>
      <c r="E42" s="15" t="s">
        <v>469</v>
      </c>
      <c r="F42" s="43" t="s">
        <v>365</v>
      </c>
      <c r="G42" s="15">
        <v>1</v>
      </c>
      <c r="H42" s="15" t="s">
        <v>431</v>
      </c>
      <c r="I42" s="27" t="s">
        <v>194</v>
      </c>
      <c r="J42" s="16" t="s">
        <v>29</v>
      </c>
      <c r="K42" s="16" t="s">
        <v>31</v>
      </c>
      <c r="L42" s="18" t="s">
        <v>26</v>
      </c>
      <c r="M42" s="49" t="s">
        <v>234</v>
      </c>
      <c r="N42" s="31" t="s">
        <v>241</v>
      </c>
      <c r="O42" s="30" t="s">
        <v>22</v>
      </c>
      <c r="P42" s="26" t="s">
        <v>281</v>
      </c>
      <c r="Q42" s="27" t="s">
        <v>194</v>
      </c>
      <c r="R42" s="44" t="s">
        <v>365</v>
      </c>
      <c r="S42" s="45">
        <v>122</v>
      </c>
      <c r="T42" s="44" t="s">
        <v>365</v>
      </c>
    </row>
    <row r="43" spans="1:20" s="22" customFormat="1">
      <c r="A43" s="11" t="s">
        <v>374</v>
      </c>
      <c r="B43" s="12" t="s">
        <v>386</v>
      </c>
      <c r="C43" s="13" t="s">
        <v>379</v>
      </c>
      <c r="D43" s="14" t="s">
        <v>139</v>
      </c>
      <c r="E43" s="15" t="s">
        <v>471</v>
      </c>
      <c r="F43" s="43" t="s">
        <v>366</v>
      </c>
      <c r="G43" s="15">
        <v>1</v>
      </c>
      <c r="H43" s="15" t="s">
        <v>432</v>
      </c>
      <c r="I43" s="27" t="s">
        <v>195</v>
      </c>
      <c r="J43" s="16" t="s">
        <v>31</v>
      </c>
      <c r="K43" s="16" t="s">
        <v>29</v>
      </c>
      <c r="L43" s="18" t="s">
        <v>28</v>
      </c>
      <c r="M43" s="18" t="s">
        <v>20</v>
      </c>
      <c r="N43" s="31" t="s">
        <v>239</v>
      </c>
      <c r="O43" s="30" t="s">
        <v>24</v>
      </c>
      <c r="P43" s="26"/>
      <c r="Q43" s="27" t="s">
        <v>195</v>
      </c>
      <c r="R43" s="44" t="s">
        <v>366</v>
      </c>
      <c r="S43" s="45">
        <v>123</v>
      </c>
      <c r="T43" s="44" t="s">
        <v>366</v>
      </c>
    </row>
    <row r="44" spans="1:20" s="22" customFormat="1">
      <c r="A44" s="11" t="s">
        <v>374</v>
      </c>
      <c r="B44" s="12" t="s">
        <v>386</v>
      </c>
      <c r="C44" s="13" t="s">
        <v>379</v>
      </c>
      <c r="D44" s="14" t="s">
        <v>138</v>
      </c>
      <c r="E44" s="15" t="s">
        <v>469</v>
      </c>
      <c r="F44" s="43" t="s">
        <v>367</v>
      </c>
      <c r="G44" s="15">
        <v>0</v>
      </c>
      <c r="H44" s="15" t="s">
        <v>433</v>
      </c>
      <c r="I44" s="27" t="s">
        <v>196</v>
      </c>
      <c r="J44" s="16" t="s">
        <v>21</v>
      </c>
      <c r="K44" s="16" t="s">
        <v>23</v>
      </c>
      <c r="L44" s="18" t="s">
        <v>26</v>
      </c>
      <c r="M44" s="18" t="s">
        <v>236</v>
      </c>
      <c r="N44" s="30" t="s">
        <v>22</v>
      </c>
      <c r="O44" s="31" t="s">
        <v>241</v>
      </c>
      <c r="P44" s="26" t="s">
        <v>282</v>
      </c>
      <c r="Q44" s="27" t="s">
        <v>196</v>
      </c>
      <c r="R44" s="27" t="s">
        <v>525</v>
      </c>
      <c r="S44" s="15">
        <v>85</v>
      </c>
      <c r="T44" s="27" t="s">
        <v>525</v>
      </c>
    </row>
    <row r="45" spans="1:20" s="22" customFormat="1">
      <c r="A45" s="11" t="s">
        <v>374</v>
      </c>
      <c r="B45" s="12" t="s">
        <v>386</v>
      </c>
      <c r="C45" s="13" t="s">
        <v>379</v>
      </c>
      <c r="D45" s="14" t="s">
        <v>138</v>
      </c>
      <c r="E45" s="15" t="s">
        <v>469</v>
      </c>
      <c r="F45" s="43" t="s">
        <v>368</v>
      </c>
      <c r="G45" s="15">
        <v>0</v>
      </c>
      <c r="H45" s="15" t="s">
        <v>434</v>
      </c>
      <c r="I45" s="27" t="s">
        <v>197</v>
      </c>
      <c r="J45" s="16" t="s">
        <v>23</v>
      </c>
      <c r="K45" s="16" t="s">
        <v>21</v>
      </c>
      <c r="L45" s="18" t="s">
        <v>28</v>
      </c>
      <c r="M45" s="18" t="s">
        <v>20</v>
      </c>
      <c r="N45" s="30" t="s">
        <v>24</v>
      </c>
      <c r="O45" s="31" t="s">
        <v>239</v>
      </c>
      <c r="P45" s="26"/>
      <c r="Q45" s="27" t="s">
        <v>197</v>
      </c>
      <c r="R45" s="27" t="s">
        <v>524</v>
      </c>
      <c r="S45" s="15">
        <v>115</v>
      </c>
      <c r="T45" s="27" t="s">
        <v>524</v>
      </c>
    </row>
    <row r="46" spans="1:20" s="22" customFormat="1">
      <c r="A46" s="11" t="s">
        <v>374</v>
      </c>
      <c r="B46" s="12" t="s">
        <v>387</v>
      </c>
      <c r="C46" s="13" t="s">
        <v>379</v>
      </c>
      <c r="D46" s="14" t="s">
        <v>138</v>
      </c>
      <c r="E46" s="15" t="s">
        <v>469</v>
      </c>
      <c r="F46" s="43" t="s">
        <v>369</v>
      </c>
      <c r="G46" s="15">
        <v>0</v>
      </c>
      <c r="H46" s="15" t="s">
        <v>435</v>
      </c>
      <c r="I46" s="27" t="s">
        <v>198</v>
      </c>
      <c r="J46" s="23" t="s">
        <v>1</v>
      </c>
      <c r="K46" s="23" t="s">
        <v>36</v>
      </c>
      <c r="L46" s="23" t="s">
        <v>134</v>
      </c>
      <c r="M46" s="25" t="s">
        <v>137</v>
      </c>
      <c r="N46" s="28" t="s">
        <v>252</v>
      </c>
      <c r="O46" s="25" t="s">
        <v>132</v>
      </c>
      <c r="P46" s="26" t="s">
        <v>90</v>
      </c>
      <c r="Q46" s="27" t="s">
        <v>198</v>
      </c>
      <c r="R46" s="25" t="s">
        <v>502</v>
      </c>
      <c r="S46" s="40">
        <v>101</v>
      </c>
      <c r="T46" s="25" t="s">
        <v>539</v>
      </c>
    </row>
    <row r="47" spans="1:20" s="22" customFormat="1">
      <c r="A47" s="11" t="s">
        <v>374</v>
      </c>
      <c r="B47" s="12" t="s">
        <v>387</v>
      </c>
      <c r="C47" s="13" t="s">
        <v>379</v>
      </c>
      <c r="D47" s="14" t="s">
        <v>138</v>
      </c>
      <c r="E47" s="15" t="s">
        <v>469</v>
      </c>
      <c r="F47" s="43" t="s">
        <v>370</v>
      </c>
      <c r="G47" s="15">
        <v>0</v>
      </c>
      <c r="H47" s="15" t="s">
        <v>436</v>
      </c>
      <c r="I47" s="27" t="s">
        <v>199</v>
      </c>
      <c r="J47" s="23" t="s">
        <v>135</v>
      </c>
      <c r="K47" s="23" t="s">
        <v>37</v>
      </c>
      <c r="L47" s="23" t="s">
        <v>133</v>
      </c>
      <c r="M47" s="25" t="s">
        <v>136</v>
      </c>
      <c r="N47" s="28" t="s">
        <v>144</v>
      </c>
      <c r="O47" s="25" t="s">
        <v>131</v>
      </c>
      <c r="P47" s="26" t="s">
        <v>92</v>
      </c>
      <c r="Q47" s="27" t="s">
        <v>199</v>
      </c>
      <c r="R47" s="25" t="s">
        <v>503</v>
      </c>
      <c r="S47" s="40">
        <v>102</v>
      </c>
      <c r="T47" s="25" t="s">
        <v>503</v>
      </c>
    </row>
    <row r="48" spans="1:20" s="22" customFormat="1">
      <c r="A48" s="11" t="s">
        <v>374</v>
      </c>
      <c r="B48" s="12" t="s">
        <v>387</v>
      </c>
      <c r="C48" s="13" t="s">
        <v>379</v>
      </c>
      <c r="D48" s="14" t="s">
        <v>138</v>
      </c>
      <c r="E48" s="15" t="s">
        <v>469</v>
      </c>
      <c r="F48" s="43" t="s">
        <v>371</v>
      </c>
      <c r="G48" s="15">
        <v>0</v>
      </c>
      <c r="H48" s="15" t="s">
        <v>437</v>
      </c>
      <c r="I48" s="27" t="s">
        <v>200</v>
      </c>
      <c r="J48" s="23" t="s">
        <v>5</v>
      </c>
      <c r="K48" s="23" t="s">
        <v>336</v>
      </c>
      <c r="L48" s="23" t="s">
        <v>33</v>
      </c>
      <c r="M48" s="25" t="s">
        <v>7</v>
      </c>
      <c r="N48" s="28" t="s">
        <v>264</v>
      </c>
      <c r="O48" s="25" t="s">
        <v>6</v>
      </c>
      <c r="P48" s="26" t="s">
        <v>94</v>
      </c>
      <c r="Q48" s="27" t="s">
        <v>200</v>
      </c>
      <c r="R48" s="25" t="s">
        <v>504</v>
      </c>
      <c r="S48" s="40">
        <v>100</v>
      </c>
      <c r="T48" s="25" t="s">
        <v>504</v>
      </c>
    </row>
    <row r="49" spans="1:21" s="22" customFormat="1">
      <c r="A49" s="11" t="s">
        <v>374</v>
      </c>
      <c r="B49" s="12" t="s">
        <v>387</v>
      </c>
      <c r="C49" s="13" t="s">
        <v>379</v>
      </c>
      <c r="D49" s="14" t="s">
        <v>138</v>
      </c>
      <c r="E49" s="15" t="s">
        <v>470</v>
      </c>
      <c r="F49" s="43" t="s">
        <v>48</v>
      </c>
      <c r="G49" s="15">
        <v>1</v>
      </c>
      <c r="H49" s="15" t="s">
        <v>438</v>
      </c>
      <c r="I49" s="27" t="s">
        <v>201</v>
      </c>
      <c r="J49" s="16" t="s">
        <v>283</v>
      </c>
      <c r="K49" s="18" t="s">
        <v>89</v>
      </c>
      <c r="L49" s="18" t="s">
        <v>105</v>
      </c>
      <c r="M49" s="30" t="s">
        <v>96</v>
      </c>
      <c r="N49" s="25" t="s">
        <v>284</v>
      </c>
      <c r="O49" s="26"/>
      <c r="P49" s="26" t="s">
        <v>285</v>
      </c>
      <c r="Q49" s="27" t="s">
        <v>201</v>
      </c>
      <c r="R49" s="27" t="s">
        <v>48</v>
      </c>
      <c r="S49" s="15">
        <v>69</v>
      </c>
      <c r="T49" s="27" t="s">
        <v>48</v>
      </c>
      <c r="U49" s="22" t="s">
        <v>566</v>
      </c>
    </row>
    <row r="50" spans="1:21" s="22" customFormat="1">
      <c r="A50" s="11" t="s">
        <v>374</v>
      </c>
      <c r="B50" s="12" t="s">
        <v>387</v>
      </c>
      <c r="C50" s="13" t="s">
        <v>379</v>
      </c>
      <c r="D50" s="14" t="s">
        <v>138</v>
      </c>
      <c r="E50" s="15" t="s">
        <v>469</v>
      </c>
      <c r="F50" s="43" t="s">
        <v>49</v>
      </c>
      <c r="G50" s="15">
        <v>0</v>
      </c>
      <c r="H50" s="15" t="s">
        <v>439</v>
      </c>
      <c r="I50" s="27" t="s">
        <v>202</v>
      </c>
      <c r="J50" s="16" t="s">
        <v>286</v>
      </c>
      <c r="K50" s="18" t="s">
        <v>89</v>
      </c>
      <c r="L50" s="18" t="s">
        <v>104</v>
      </c>
      <c r="M50" s="30" t="s">
        <v>99</v>
      </c>
      <c r="N50" s="25" t="s">
        <v>287</v>
      </c>
      <c r="O50" s="39" t="s">
        <v>30</v>
      </c>
      <c r="P50" s="26" t="s">
        <v>288</v>
      </c>
      <c r="Q50" s="27" t="s">
        <v>202</v>
      </c>
      <c r="R50" s="27" t="s">
        <v>49</v>
      </c>
      <c r="S50" s="15">
        <v>68</v>
      </c>
      <c r="T50" s="27" t="s">
        <v>505</v>
      </c>
      <c r="U50" s="22" t="s">
        <v>566</v>
      </c>
    </row>
    <row r="51" spans="1:21" s="22" customFormat="1">
      <c r="A51" s="11" t="s">
        <v>374</v>
      </c>
      <c r="B51" s="12" t="s">
        <v>387</v>
      </c>
      <c r="C51" s="13" t="s">
        <v>379</v>
      </c>
      <c r="D51" s="14" t="s">
        <v>138</v>
      </c>
      <c r="E51" s="15" t="s">
        <v>469</v>
      </c>
      <c r="F51" s="43" t="s">
        <v>372</v>
      </c>
      <c r="G51" s="15">
        <v>0</v>
      </c>
      <c r="H51" s="15" t="s">
        <v>440</v>
      </c>
      <c r="I51" s="27" t="s">
        <v>203</v>
      </c>
      <c r="J51" s="16" t="s">
        <v>233</v>
      </c>
      <c r="K51" s="18" t="s">
        <v>30</v>
      </c>
      <c r="L51" s="18"/>
      <c r="M51" s="29" t="s">
        <v>89</v>
      </c>
      <c r="N51" s="25" t="s">
        <v>289</v>
      </c>
      <c r="O51" s="11"/>
      <c r="P51" s="26" t="s">
        <v>290</v>
      </c>
      <c r="Q51" s="27" t="s">
        <v>203</v>
      </c>
      <c r="R51" s="27" t="s">
        <v>372</v>
      </c>
      <c r="S51" s="15">
        <v>67</v>
      </c>
      <c r="T51" s="27" t="s">
        <v>506</v>
      </c>
      <c r="U51" s="22" t="s">
        <v>566</v>
      </c>
    </row>
    <row r="52" spans="1:21" s="22" customFormat="1">
      <c r="A52" s="11" t="s">
        <v>374</v>
      </c>
      <c r="B52" s="12" t="s">
        <v>387</v>
      </c>
      <c r="C52" s="13" t="s">
        <v>379</v>
      </c>
      <c r="D52" s="14" t="s">
        <v>139</v>
      </c>
      <c r="E52" s="15" t="s">
        <v>469</v>
      </c>
      <c r="F52" s="43" t="s">
        <v>46</v>
      </c>
      <c r="G52" s="15">
        <v>1</v>
      </c>
      <c r="H52" s="15" t="s">
        <v>441</v>
      </c>
      <c r="I52" s="27" t="s">
        <v>204</v>
      </c>
      <c r="J52" s="16" t="s">
        <v>291</v>
      </c>
      <c r="K52" s="18" t="s">
        <v>25</v>
      </c>
      <c r="L52" s="18" t="s">
        <v>108</v>
      </c>
      <c r="M52" s="29" t="s">
        <v>259</v>
      </c>
      <c r="N52" s="41" t="s">
        <v>337</v>
      </c>
      <c r="O52" s="26" t="s">
        <v>282</v>
      </c>
      <c r="P52" s="26"/>
      <c r="Q52" s="27" t="s">
        <v>204</v>
      </c>
      <c r="R52" s="27" t="s">
        <v>46</v>
      </c>
      <c r="S52" s="15">
        <v>70</v>
      </c>
      <c r="T52" s="27" t="s">
        <v>507</v>
      </c>
      <c r="U52" s="22" t="s">
        <v>566</v>
      </c>
    </row>
    <row r="53" spans="1:21" s="22" customFormat="1">
      <c r="A53" s="11" t="s">
        <v>374</v>
      </c>
      <c r="B53" s="12" t="s">
        <v>387</v>
      </c>
      <c r="C53" s="13" t="s">
        <v>379</v>
      </c>
      <c r="D53" s="14" t="s">
        <v>138</v>
      </c>
      <c r="E53" s="15" t="s">
        <v>469</v>
      </c>
      <c r="F53" s="43" t="s">
        <v>47</v>
      </c>
      <c r="G53" s="15">
        <v>0</v>
      </c>
      <c r="H53" s="15" t="s">
        <v>442</v>
      </c>
      <c r="I53" s="27" t="s">
        <v>205</v>
      </c>
      <c r="J53" s="16" t="s">
        <v>292</v>
      </c>
      <c r="K53" s="16" t="s">
        <v>27</v>
      </c>
      <c r="L53" s="16" t="s">
        <v>19</v>
      </c>
      <c r="M53" s="16" t="s">
        <v>258</v>
      </c>
      <c r="N53" s="41" t="s">
        <v>293</v>
      </c>
      <c r="O53" s="16" t="s">
        <v>281</v>
      </c>
      <c r="P53" s="26" t="s">
        <v>100</v>
      </c>
      <c r="Q53" s="27" t="s">
        <v>205</v>
      </c>
      <c r="R53" s="27" t="s">
        <v>47</v>
      </c>
      <c r="S53" s="15">
        <v>71</v>
      </c>
      <c r="T53" s="27" t="s">
        <v>508</v>
      </c>
      <c r="U53" s="22" t="s">
        <v>566</v>
      </c>
    </row>
    <row r="54" spans="1:21" s="22" customFormat="1">
      <c r="A54" s="11" t="s">
        <v>374</v>
      </c>
      <c r="B54" s="12" t="s">
        <v>387</v>
      </c>
      <c r="C54" s="13" t="s">
        <v>379</v>
      </c>
      <c r="D54" s="14" t="s">
        <v>138</v>
      </c>
      <c r="E54" s="15" t="s">
        <v>469</v>
      </c>
      <c r="F54" s="43" t="s">
        <v>373</v>
      </c>
      <c r="G54" s="15">
        <v>0</v>
      </c>
      <c r="H54" s="15" t="s">
        <v>443</v>
      </c>
      <c r="I54" s="27" t="s">
        <v>206</v>
      </c>
      <c r="J54" s="16" t="s">
        <v>145</v>
      </c>
      <c r="K54" s="16"/>
      <c r="L54" s="16" t="s">
        <v>17</v>
      </c>
      <c r="M54" s="16"/>
      <c r="N54" s="25" t="s">
        <v>294</v>
      </c>
      <c r="O54" s="16"/>
      <c r="P54" s="26" t="s">
        <v>127</v>
      </c>
      <c r="Q54" s="27" t="s">
        <v>206</v>
      </c>
      <c r="R54" s="27" t="s">
        <v>373</v>
      </c>
      <c r="S54" s="15">
        <v>72</v>
      </c>
      <c r="T54" s="27" t="s">
        <v>509</v>
      </c>
      <c r="U54" s="22" t="s">
        <v>566</v>
      </c>
    </row>
    <row r="55" spans="1:21" s="22" customFormat="1">
      <c r="A55" s="11" t="s">
        <v>378</v>
      </c>
      <c r="B55" s="12" t="s">
        <v>387</v>
      </c>
      <c r="C55" s="13" t="s">
        <v>379</v>
      </c>
      <c r="D55" s="14" t="s">
        <v>138</v>
      </c>
      <c r="E55" s="15" t="s">
        <v>469</v>
      </c>
      <c r="F55" s="43" t="s">
        <v>50</v>
      </c>
      <c r="G55" s="15">
        <v>0</v>
      </c>
      <c r="H55" s="15" t="s">
        <v>444</v>
      </c>
      <c r="I55" s="27" t="s">
        <v>207</v>
      </c>
      <c r="J55" s="16" t="s">
        <v>35</v>
      </c>
      <c r="K55" s="18" t="s">
        <v>89</v>
      </c>
      <c r="L55" s="18" t="s">
        <v>89</v>
      </c>
      <c r="M55" s="18" t="s">
        <v>89</v>
      </c>
      <c r="N55" s="18" t="s">
        <v>89</v>
      </c>
      <c r="O55" s="18" t="s">
        <v>89</v>
      </c>
      <c r="P55" s="26"/>
      <c r="Q55" s="27" t="s">
        <v>207</v>
      </c>
      <c r="R55" s="44" t="s">
        <v>535</v>
      </c>
      <c r="S55" s="45">
        <v>87</v>
      </c>
      <c r="T55" s="44" t="s">
        <v>50</v>
      </c>
    </row>
    <row r="56" spans="1:21" s="22" customFormat="1">
      <c r="A56" s="11" t="s">
        <v>378</v>
      </c>
      <c r="B56" s="12" t="s">
        <v>387</v>
      </c>
      <c r="C56" s="13" t="s">
        <v>379</v>
      </c>
      <c r="D56" s="14" t="s">
        <v>138</v>
      </c>
      <c r="E56" s="15" t="s">
        <v>469</v>
      </c>
      <c r="F56" s="43" t="s">
        <v>45</v>
      </c>
      <c r="G56" s="15">
        <v>0</v>
      </c>
      <c r="H56" s="15" t="s">
        <v>445</v>
      </c>
      <c r="I56" s="27" t="s">
        <v>208</v>
      </c>
      <c r="J56" s="16" t="s">
        <v>34</v>
      </c>
      <c r="K56" s="11" t="s">
        <v>89</v>
      </c>
      <c r="L56" s="11" t="s">
        <v>89</v>
      </c>
      <c r="M56" s="11" t="s">
        <v>89</v>
      </c>
      <c r="N56" s="11" t="s">
        <v>89</v>
      </c>
      <c r="O56" s="11" t="s">
        <v>89</v>
      </c>
      <c r="P56" s="26"/>
      <c r="Q56" s="27" t="s">
        <v>208</v>
      </c>
      <c r="R56" s="44" t="s">
        <v>45</v>
      </c>
      <c r="S56" s="45">
        <v>89</v>
      </c>
      <c r="T56" s="44" t="s">
        <v>45</v>
      </c>
    </row>
    <row r="57" spans="1:21" s="22" customFormat="1">
      <c r="A57" s="11" t="s">
        <v>375</v>
      </c>
      <c r="B57" s="32" t="s">
        <v>140</v>
      </c>
      <c r="C57" s="32" t="s">
        <v>140</v>
      </c>
      <c r="D57" s="32" t="s">
        <v>140</v>
      </c>
      <c r="E57" s="15" t="s">
        <v>384</v>
      </c>
      <c r="F57" s="43" t="s">
        <v>80</v>
      </c>
      <c r="G57" s="15">
        <v>1</v>
      </c>
      <c r="H57" s="15" t="s">
        <v>446</v>
      </c>
      <c r="I57" s="33" t="s">
        <v>392</v>
      </c>
      <c r="J57" s="17" t="s">
        <v>295</v>
      </c>
      <c r="K57" s="18" t="s">
        <v>89</v>
      </c>
      <c r="L57" s="18" t="s">
        <v>89</v>
      </c>
      <c r="M57" s="18" t="s">
        <v>89</v>
      </c>
      <c r="N57" s="18" t="s">
        <v>89</v>
      </c>
      <c r="O57" s="18" t="s">
        <v>89</v>
      </c>
      <c r="P57" s="26" t="s">
        <v>89</v>
      </c>
      <c r="Q57" s="33" t="s">
        <v>392</v>
      </c>
      <c r="R57" s="27" t="s">
        <v>80</v>
      </c>
      <c r="S57" s="45">
        <v>17</v>
      </c>
      <c r="T57" s="44" t="s">
        <v>80</v>
      </c>
      <c r="U57" s="22" t="s">
        <v>566</v>
      </c>
    </row>
    <row r="58" spans="1:21" s="22" customFormat="1">
      <c r="A58" s="11" t="s">
        <v>375</v>
      </c>
      <c r="B58" s="32" t="s">
        <v>140</v>
      </c>
      <c r="C58" s="32" t="s">
        <v>140</v>
      </c>
      <c r="D58" s="32" t="s">
        <v>140</v>
      </c>
      <c r="E58" s="15" t="s">
        <v>384</v>
      </c>
      <c r="F58" s="43" t="s">
        <v>76</v>
      </c>
      <c r="G58" s="15">
        <v>1</v>
      </c>
      <c r="H58" s="15" t="s">
        <v>447</v>
      </c>
      <c r="I58" s="33" t="s">
        <v>393</v>
      </c>
      <c r="J58" s="17" t="s">
        <v>296</v>
      </c>
      <c r="K58" s="18" t="s">
        <v>89</v>
      </c>
      <c r="L58" s="18" t="s">
        <v>89</v>
      </c>
      <c r="M58" s="18" t="s">
        <v>89</v>
      </c>
      <c r="N58" s="18" t="s">
        <v>89</v>
      </c>
      <c r="O58" s="18" t="s">
        <v>89</v>
      </c>
      <c r="P58" s="26" t="s">
        <v>89</v>
      </c>
      <c r="Q58" s="33" t="s">
        <v>393</v>
      </c>
      <c r="R58" s="27" t="s">
        <v>76</v>
      </c>
      <c r="S58" s="45">
        <v>18</v>
      </c>
      <c r="T58" s="44" t="s">
        <v>76</v>
      </c>
      <c r="U58" s="22" t="s">
        <v>566</v>
      </c>
    </row>
    <row r="59" spans="1:21" s="22" customFormat="1">
      <c r="A59" s="11" t="s">
        <v>375</v>
      </c>
      <c r="B59" s="32" t="s">
        <v>140</v>
      </c>
      <c r="C59" s="32" t="s">
        <v>140</v>
      </c>
      <c r="D59" s="32" t="s">
        <v>140</v>
      </c>
      <c r="E59" s="15" t="s">
        <v>384</v>
      </c>
      <c r="F59" s="43" t="s">
        <v>81</v>
      </c>
      <c r="G59" s="15">
        <v>1</v>
      </c>
      <c r="H59" s="15" t="s">
        <v>448</v>
      </c>
      <c r="I59" s="33" t="s">
        <v>394</v>
      </c>
      <c r="J59" s="17" t="s">
        <v>297</v>
      </c>
      <c r="K59" s="18" t="s">
        <v>89</v>
      </c>
      <c r="L59" s="18" t="s">
        <v>89</v>
      </c>
      <c r="M59" s="18" t="s">
        <v>89</v>
      </c>
      <c r="N59" s="18" t="s">
        <v>89</v>
      </c>
      <c r="O59" s="18" t="s">
        <v>89</v>
      </c>
      <c r="P59" s="26" t="s">
        <v>89</v>
      </c>
      <c r="Q59" s="33" t="s">
        <v>394</v>
      </c>
      <c r="R59" s="27" t="s">
        <v>81</v>
      </c>
      <c r="S59" s="45">
        <v>13</v>
      </c>
      <c r="T59" s="44" t="s">
        <v>81</v>
      </c>
      <c r="U59" s="22" t="s">
        <v>566</v>
      </c>
    </row>
    <row r="60" spans="1:21" s="22" customFormat="1">
      <c r="A60" s="11" t="s">
        <v>375</v>
      </c>
      <c r="B60" s="32" t="s">
        <v>140</v>
      </c>
      <c r="C60" s="32" t="s">
        <v>140</v>
      </c>
      <c r="D60" s="32" t="s">
        <v>140</v>
      </c>
      <c r="E60" s="15" t="s">
        <v>384</v>
      </c>
      <c r="F60" s="43" t="s">
        <v>77</v>
      </c>
      <c r="G60" s="15">
        <v>1</v>
      </c>
      <c r="H60" s="15" t="s">
        <v>449</v>
      </c>
      <c r="I60" s="33" t="s">
        <v>395</v>
      </c>
      <c r="J60" s="17" t="s">
        <v>298</v>
      </c>
      <c r="K60" s="18" t="s">
        <v>89</v>
      </c>
      <c r="L60" s="18" t="s">
        <v>89</v>
      </c>
      <c r="M60" s="18" t="s">
        <v>89</v>
      </c>
      <c r="N60" s="18" t="s">
        <v>89</v>
      </c>
      <c r="O60" s="18" t="s">
        <v>89</v>
      </c>
      <c r="P60" s="26" t="s">
        <v>89</v>
      </c>
      <c r="Q60" s="33" t="s">
        <v>395</v>
      </c>
      <c r="R60" s="27" t="s">
        <v>77</v>
      </c>
      <c r="S60" s="45">
        <v>14</v>
      </c>
      <c r="T60" s="44" t="s">
        <v>77</v>
      </c>
      <c r="U60" s="22" t="s">
        <v>566</v>
      </c>
    </row>
    <row r="61" spans="1:21" s="22" customFormat="1">
      <c r="A61" s="11" t="s">
        <v>375</v>
      </c>
      <c r="B61" s="32" t="s">
        <v>140</v>
      </c>
      <c r="C61" s="32" t="s">
        <v>140</v>
      </c>
      <c r="D61" s="32" t="s">
        <v>140</v>
      </c>
      <c r="E61" s="15" t="s">
        <v>384</v>
      </c>
      <c r="F61" s="43" t="s">
        <v>75</v>
      </c>
      <c r="G61" s="15">
        <v>1</v>
      </c>
      <c r="H61" s="15" t="s">
        <v>450</v>
      </c>
      <c r="I61" s="33" t="s">
        <v>396</v>
      </c>
      <c r="J61" s="17" t="s">
        <v>299</v>
      </c>
      <c r="K61" s="18" t="s">
        <v>89</v>
      </c>
      <c r="L61" s="18" t="s">
        <v>89</v>
      </c>
      <c r="M61" s="18" t="s">
        <v>89</v>
      </c>
      <c r="N61" s="18" t="s">
        <v>89</v>
      </c>
      <c r="O61" s="18" t="s">
        <v>89</v>
      </c>
      <c r="P61" s="26" t="s">
        <v>89</v>
      </c>
      <c r="Q61" s="33" t="s">
        <v>396</v>
      </c>
      <c r="R61" s="27" t="s">
        <v>75</v>
      </c>
      <c r="S61" s="45">
        <v>19</v>
      </c>
      <c r="T61" s="44" t="s">
        <v>75</v>
      </c>
      <c r="U61" s="22" t="s">
        <v>566</v>
      </c>
    </row>
    <row r="62" spans="1:21" s="22" customFormat="1">
      <c r="A62" s="11" t="s">
        <v>375</v>
      </c>
      <c r="B62" s="32" t="s">
        <v>140</v>
      </c>
      <c r="C62" s="32" t="s">
        <v>140</v>
      </c>
      <c r="D62" s="32" t="s">
        <v>140</v>
      </c>
      <c r="E62" s="15" t="s">
        <v>384</v>
      </c>
      <c r="F62" s="43" t="s">
        <v>74</v>
      </c>
      <c r="G62" s="15">
        <v>1</v>
      </c>
      <c r="H62" s="15" t="s">
        <v>451</v>
      </c>
      <c r="I62" s="33" t="s">
        <v>397</v>
      </c>
      <c r="J62" s="17" t="s">
        <v>300</v>
      </c>
      <c r="K62" s="18" t="s">
        <v>89</v>
      </c>
      <c r="L62" s="18" t="s">
        <v>89</v>
      </c>
      <c r="M62" s="18" t="s">
        <v>89</v>
      </c>
      <c r="N62" s="18" t="s">
        <v>89</v>
      </c>
      <c r="O62" s="18" t="s">
        <v>89</v>
      </c>
      <c r="P62" s="26" t="s">
        <v>89</v>
      </c>
      <c r="Q62" s="33" t="s">
        <v>397</v>
      </c>
      <c r="R62" s="27" t="s">
        <v>74</v>
      </c>
      <c r="S62" s="45">
        <v>20</v>
      </c>
      <c r="T62" s="44" t="s">
        <v>74</v>
      </c>
      <c r="U62" s="22" t="s">
        <v>566</v>
      </c>
    </row>
    <row r="63" spans="1:21" s="22" customFormat="1">
      <c r="A63" s="11" t="s">
        <v>375</v>
      </c>
      <c r="B63" s="32" t="s">
        <v>140</v>
      </c>
      <c r="C63" s="32" t="s">
        <v>140</v>
      </c>
      <c r="D63" s="32" t="s">
        <v>140</v>
      </c>
      <c r="E63" s="15" t="s">
        <v>384</v>
      </c>
      <c r="F63" s="43" t="s">
        <v>82</v>
      </c>
      <c r="G63" s="15">
        <v>1</v>
      </c>
      <c r="H63" s="15" t="s">
        <v>452</v>
      </c>
      <c r="I63" s="33" t="s">
        <v>398</v>
      </c>
      <c r="J63" s="17" t="s">
        <v>301</v>
      </c>
      <c r="K63" s="18" t="s">
        <v>89</v>
      </c>
      <c r="L63" s="18" t="s">
        <v>89</v>
      </c>
      <c r="M63" s="18" t="s">
        <v>89</v>
      </c>
      <c r="N63" s="18" t="s">
        <v>89</v>
      </c>
      <c r="O63" s="18" t="s">
        <v>89</v>
      </c>
      <c r="P63" s="26" t="s">
        <v>89</v>
      </c>
      <c r="Q63" s="33" t="s">
        <v>398</v>
      </c>
      <c r="R63" s="27" t="s">
        <v>82</v>
      </c>
      <c r="S63" s="45">
        <v>11</v>
      </c>
      <c r="T63" s="44" t="s">
        <v>82</v>
      </c>
      <c r="U63" s="22" t="s">
        <v>566</v>
      </c>
    </row>
    <row r="64" spans="1:21" s="22" customFormat="1">
      <c r="A64" s="11" t="s">
        <v>375</v>
      </c>
      <c r="B64" s="32" t="s">
        <v>140</v>
      </c>
      <c r="C64" s="32" t="s">
        <v>140</v>
      </c>
      <c r="D64" s="32" t="s">
        <v>140</v>
      </c>
      <c r="E64" s="15" t="s">
        <v>384</v>
      </c>
      <c r="F64" s="43" t="s">
        <v>78</v>
      </c>
      <c r="G64" s="15">
        <v>1</v>
      </c>
      <c r="H64" s="15" t="s">
        <v>453</v>
      </c>
      <c r="I64" s="33" t="s">
        <v>399</v>
      </c>
      <c r="J64" s="17" t="s">
        <v>302</v>
      </c>
      <c r="K64" s="18" t="s">
        <v>89</v>
      </c>
      <c r="L64" s="18" t="s">
        <v>89</v>
      </c>
      <c r="M64" s="18" t="s">
        <v>89</v>
      </c>
      <c r="N64" s="18" t="s">
        <v>89</v>
      </c>
      <c r="O64" s="18" t="s">
        <v>89</v>
      </c>
      <c r="P64" s="26" t="s">
        <v>89</v>
      </c>
      <c r="Q64" s="33" t="s">
        <v>399</v>
      </c>
      <c r="R64" s="27" t="s">
        <v>78</v>
      </c>
      <c r="S64" s="45">
        <v>12</v>
      </c>
      <c r="T64" s="44" t="s">
        <v>78</v>
      </c>
      <c r="U64" s="22" t="s">
        <v>566</v>
      </c>
    </row>
    <row r="65" spans="1:21" s="22" customFormat="1">
      <c r="A65" s="11" t="s">
        <v>375</v>
      </c>
      <c r="B65" s="32" t="s">
        <v>140</v>
      </c>
      <c r="C65" s="32" t="s">
        <v>140</v>
      </c>
      <c r="D65" s="32" t="s">
        <v>140</v>
      </c>
      <c r="E65" s="15" t="s">
        <v>384</v>
      </c>
      <c r="F65" s="43" t="s">
        <v>83</v>
      </c>
      <c r="G65" s="15">
        <v>1</v>
      </c>
      <c r="H65" s="15" t="s">
        <v>454</v>
      </c>
      <c r="I65" s="33" t="s">
        <v>400</v>
      </c>
      <c r="J65" s="17" t="s">
        <v>303</v>
      </c>
      <c r="K65" s="18" t="s">
        <v>89</v>
      </c>
      <c r="L65" s="18" t="s">
        <v>89</v>
      </c>
      <c r="M65" s="18" t="s">
        <v>89</v>
      </c>
      <c r="N65" s="18" t="s">
        <v>89</v>
      </c>
      <c r="O65" s="18" t="s">
        <v>89</v>
      </c>
      <c r="P65" s="26" t="s">
        <v>89</v>
      </c>
      <c r="Q65" s="33" t="s">
        <v>400</v>
      </c>
      <c r="R65" s="27" t="s">
        <v>83</v>
      </c>
      <c r="S65" s="45">
        <v>15</v>
      </c>
      <c r="T65" s="44" t="s">
        <v>83</v>
      </c>
      <c r="U65" s="22" t="s">
        <v>566</v>
      </c>
    </row>
    <row r="66" spans="1:21" s="22" customFormat="1">
      <c r="A66" s="11" t="s">
        <v>375</v>
      </c>
      <c r="B66" s="32" t="s">
        <v>140</v>
      </c>
      <c r="C66" s="32" t="s">
        <v>140</v>
      </c>
      <c r="D66" s="32" t="s">
        <v>140</v>
      </c>
      <c r="E66" s="15" t="s">
        <v>384</v>
      </c>
      <c r="F66" s="43" t="s">
        <v>79</v>
      </c>
      <c r="G66" s="15">
        <v>1</v>
      </c>
      <c r="H66" s="15" t="s">
        <v>455</v>
      </c>
      <c r="I66" s="33" t="s">
        <v>401</v>
      </c>
      <c r="J66" s="17" t="s">
        <v>304</v>
      </c>
      <c r="K66" s="11" t="s">
        <v>89</v>
      </c>
      <c r="L66" s="11" t="s">
        <v>89</v>
      </c>
      <c r="M66" s="11" t="s">
        <v>89</v>
      </c>
      <c r="N66" s="11" t="s">
        <v>89</v>
      </c>
      <c r="O66" s="11" t="s">
        <v>89</v>
      </c>
      <c r="P66" s="26" t="s">
        <v>89</v>
      </c>
      <c r="Q66" s="33" t="s">
        <v>401</v>
      </c>
      <c r="R66" s="27" t="s">
        <v>79</v>
      </c>
      <c r="S66" s="45">
        <v>16</v>
      </c>
      <c r="T66" s="44" t="s">
        <v>79</v>
      </c>
      <c r="U66" s="22" t="s">
        <v>566</v>
      </c>
    </row>
    <row r="67" spans="1:21" s="22" customFormat="1">
      <c r="A67" s="11" t="s">
        <v>85</v>
      </c>
      <c r="B67" s="12" t="s">
        <v>386</v>
      </c>
      <c r="C67" s="13" t="s">
        <v>379</v>
      </c>
      <c r="D67" s="14" t="s">
        <v>138</v>
      </c>
      <c r="E67" s="15" t="s">
        <v>470</v>
      </c>
      <c r="F67" s="43" t="s">
        <v>68</v>
      </c>
      <c r="G67" s="15">
        <v>1</v>
      </c>
      <c r="H67" s="15" t="s">
        <v>456</v>
      </c>
      <c r="I67" s="27" t="s">
        <v>209</v>
      </c>
      <c r="J67" s="28" t="s">
        <v>305</v>
      </c>
      <c r="K67" s="28" t="s">
        <v>306</v>
      </c>
      <c r="L67" s="28" t="s">
        <v>307</v>
      </c>
      <c r="M67" s="28" t="s">
        <v>308</v>
      </c>
      <c r="N67" s="18" t="s">
        <v>89</v>
      </c>
      <c r="O67" s="18" t="s">
        <v>89</v>
      </c>
      <c r="P67" s="26"/>
      <c r="Q67" s="27" t="s">
        <v>209</v>
      </c>
      <c r="R67" s="27" t="s">
        <v>511</v>
      </c>
      <c r="S67" s="15">
        <v>96</v>
      </c>
      <c r="T67" s="27" t="s">
        <v>511</v>
      </c>
      <c r="U67" s="22" t="s">
        <v>566</v>
      </c>
    </row>
    <row r="68" spans="1:21" s="22" customFormat="1">
      <c r="A68" s="11" t="s">
        <v>85</v>
      </c>
      <c r="B68" s="12" t="s">
        <v>386</v>
      </c>
      <c r="C68" s="13" t="s">
        <v>379</v>
      </c>
      <c r="D68" s="14" t="s">
        <v>138</v>
      </c>
      <c r="E68" s="15" t="s">
        <v>470</v>
      </c>
      <c r="F68" s="43" t="s">
        <v>70</v>
      </c>
      <c r="G68" s="15">
        <v>1</v>
      </c>
      <c r="H68" s="15" t="s">
        <v>457</v>
      </c>
      <c r="I68" s="27" t="s">
        <v>210</v>
      </c>
      <c r="J68" s="28" t="s">
        <v>309</v>
      </c>
      <c r="K68" s="28" t="s">
        <v>310</v>
      </c>
      <c r="L68" s="28" t="s">
        <v>311</v>
      </c>
      <c r="M68" s="28" t="s">
        <v>312</v>
      </c>
      <c r="N68" s="18" t="s">
        <v>89</v>
      </c>
      <c r="O68" s="18" t="s">
        <v>89</v>
      </c>
      <c r="P68" s="26"/>
      <c r="Q68" s="27" t="s">
        <v>210</v>
      </c>
      <c r="R68" s="27" t="s">
        <v>513</v>
      </c>
      <c r="S68" s="15">
        <v>95</v>
      </c>
      <c r="T68" s="27" t="s">
        <v>513</v>
      </c>
      <c r="U68" s="22" t="s">
        <v>566</v>
      </c>
    </row>
    <row r="69" spans="1:21" s="22" customFormat="1">
      <c r="A69" s="11" t="s">
        <v>85</v>
      </c>
      <c r="B69" s="12" t="s">
        <v>386</v>
      </c>
      <c r="C69" s="13" t="s">
        <v>379</v>
      </c>
      <c r="D69" s="14" t="s">
        <v>138</v>
      </c>
      <c r="E69" s="15" t="s">
        <v>469</v>
      </c>
      <c r="F69" s="43" t="s">
        <v>69</v>
      </c>
      <c r="G69" s="15">
        <v>1</v>
      </c>
      <c r="H69" s="15" t="s">
        <v>458</v>
      </c>
      <c r="I69" s="27" t="s">
        <v>211</v>
      </c>
      <c r="J69" s="28" t="s">
        <v>313</v>
      </c>
      <c r="K69" s="28" t="s">
        <v>314</v>
      </c>
      <c r="L69" s="28" t="s">
        <v>315</v>
      </c>
      <c r="M69" s="28" t="s">
        <v>316</v>
      </c>
      <c r="N69" s="18" t="s">
        <v>89</v>
      </c>
      <c r="O69" s="18" t="s">
        <v>89</v>
      </c>
      <c r="P69" s="26"/>
      <c r="Q69" s="27" t="s">
        <v>211</v>
      </c>
      <c r="R69" s="27" t="s">
        <v>515</v>
      </c>
      <c r="S69" s="15">
        <v>97</v>
      </c>
      <c r="T69" s="27" t="s">
        <v>515</v>
      </c>
      <c r="U69" s="22" t="s">
        <v>566</v>
      </c>
    </row>
    <row r="70" spans="1:21" s="22" customFormat="1">
      <c r="A70" s="11" t="s">
        <v>84</v>
      </c>
      <c r="B70" s="12" t="s">
        <v>386</v>
      </c>
      <c r="C70" s="13" t="s">
        <v>379</v>
      </c>
      <c r="D70" s="14" t="s">
        <v>138</v>
      </c>
      <c r="E70" s="15" t="s">
        <v>470</v>
      </c>
      <c r="F70" s="43" t="s">
        <v>65</v>
      </c>
      <c r="G70" s="15">
        <v>1</v>
      </c>
      <c r="H70" s="15" t="s">
        <v>459</v>
      </c>
      <c r="I70" s="27" t="s">
        <v>212</v>
      </c>
      <c r="J70" s="28" t="s">
        <v>306</v>
      </c>
      <c r="K70" s="28" t="s">
        <v>305</v>
      </c>
      <c r="L70" s="28" t="s">
        <v>308</v>
      </c>
      <c r="M70" s="28" t="s">
        <v>307</v>
      </c>
      <c r="N70" s="18" t="s">
        <v>89</v>
      </c>
      <c r="O70" s="18" t="s">
        <v>89</v>
      </c>
      <c r="P70" s="26"/>
      <c r="Q70" s="27" t="s">
        <v>212</v>
      </c>
      <c r="R70" s="44" t="s">
        <v>510</v>
      </c>
      <c r="S70" s="45">
        <v>91</v>
      </c>
      <c r="T70" s="44" t="s">
        <v>510</v>
      </c>
      <c r="U70" s="22" t="s">
        <v>566</v>
      </c>
    </row>
    <row r="71" spans="1:21" s="22" customFormat="1">
      <c r="A71" s="11" t="s">
        <v>84</v>
      </c>
      <c r="B71" s="12" t="s">
        <v>386</v>
      </c>
      <c r="C71" s="13" t="s">
        <v>379</v>
      </c>
      <c r="D71" s="14" t="s">
        <v>138</v>
      </c>
      <c r="E71" s="15" t="s">
        <v>470</v>
      </c>
      <c r="F71" s="43" t="s">
        <v>67</v>
      </c>
      <c r="G71" s="15">
        <v>1</v>
      </c>
      <c r="H71" s="15" t="s">
        <v>460</v>
      </c>
      <c r="I71" s="27" t="s">
        <v>213</v>
      </c>
      <c r="J71" s="28" t="s">
        <v>310</v>
      </c>
      <c r="K71" s="28" t="s">
        <v>309</v>
      </c>
      <c r="L71" s="28" t="s">
        <v>312</v>
      </c>
      <c r="M71" s="28" t="s">
        <v>311</v>
      </c>
      <c r="N71" s="18" t="s">
        <v>89</v>
      </c>
      <c r="O71" s="18" t="s">
        <v>89</v>
      </c>
      <c r="P71" s="26"/>
      <c r="Q71" s="27" t="s">
        <v>213</v>
      </c>
      <c r="R71" s="44" t="s">
        <v>512</v>
      </c>
      <c r="S71" s="45">
        <v>90</v>
      </c>
      <c r="T71" s="44" t="s">
        <v>512</v>
      </c>
      <c r="U71" s="22" t="s">
        <v>566</v>
      </c>
    </row>
    <row r="72" spans="1:21" s="22" customFormat="1">
      <c r="A72" s="11" t="s">
        <v>84</v>
      </c>
      <c r="B72" s="12" t="s">
        <v>386</v>
      </c>
      <c r="C72" s="13" t="s">
        <v>379</v>
      </c>
      <c r="D72" s="14" t="s">
        <v>138</v>
      </c>
      <c r="E72" s="15" t="s">
        <v>469</v>
      </c>
      <c r="F72" s="43" t="s">
        <v>66</v>
      </c>
      <c r="G72" s="15">
        <v>1</v>
      </c>
      <c r="H72" s="15" t="s">
        <v>461</v>
      </c>
      <c r="I72" s="27" t="s">
        <v>214</v>
      </c>
      <c r="J72" s="28" t="s">
        <v>314</v>
      </c>
      <c r="K72" s="28" t="s">
        <v>313</v>
      </c>
      <c r="L72" s="28" t="s">
        <v>316</v>
      </c>
      <c r="M72" s="28" t="s">
        <v>315</v>
      </c>
      <c r="N72" s="18" t="s">
        <v>89</v>
      </c>
      <c r="O72" s="18" t="s">
        <v>89</v>
      </c>
      <c r="P72" s="26"/>
      <c r="Q72" s="27" t="s">
        <v>214</v>
      </c>
      <c r="R72" s="44" t="s">
        <v>514</v>
      </c>
      <c r="S72" s="45">
        <v>92</v>
      </c>
      <c r="T72" s="44" t="s">
        <v>514</v>
      </c>
      <c r="U72" s="22" t="s">
        <v>566</v>
      </c>
    </row>
    <row r="73" spans="1:21" s="22" customFormat="1">
      <c r="A73" s="11" t="s">
        <v>376</v>
      </c>
      <c r="B73" s="12" t="s">
        <v>388</v>
      </c>
      <c r="C73" s="13" t="s">
        <v>379</v>
      </c>
      <c r="D73" s="14" t="s">
        <v>139</v>
      </c>
      <c r="E73" s="15" t="s">
        <v>469</v>
      </c>
      <c r="F73" s="43" t="s">
        <v>52</v>
      </c>
      <c r="G73" s="15">
        <v>1</v>
      </c>
      <c r="H73" s="15" t="s">
        <v>462</v>
      </c>
      <c r="I73" s="27" t="s">
        <v>215</v>
      </c>
      <c r="J73" s="16" t="s">
        <v>516</v>
      </c>
      <c r="K73" s="31" t="s">
        <v>275</v>
      </c>
      <c r="L73" s="25" t="s">
        <v>293</v>
      </c>
      <c r="M73" s="30" t="s">
        <v>18</v>
      </c>
      <c r="N73" s="30" t="s">
        <v>91</v>
      </c>
      <c r="O73" s="30" t="s">
        <v>274</v>
      </c>
      <c r="P73" s="26" t="s">
        <v>110</v>
      </c>
      <c r="Q73" s="27" t="s">
        <v>215</v>
      </c>
      <c r="R73" s="27" t="s">
        <v>52</v>
      </c>
      <c r="S73" s="15">
        <v>21</v>
      </c>
      <c r="T73" s="27" t="s">
        <v>517</v>
      </c>
      <c r="U73" s="22" t="s">
        <v>566</v>
      </c>
    </row>
    <row r="74" spans="1:21" s="22" customFormat="1">
      <c r="A74" s="11" t="s">
        <v>376</v>
      </c>
      <c r="B74" s="12" t="s">
        <v>388</v>
      </c>
      <c r="C74" s="13" t="s">
        <v>379</v>
      </c>
      <c r="D74" s="14" t="s">
        <v>138</v>
      </c>
      <c r="E74" s="15" t="s">
        <v>470</v>
      </c>
      <c r="F74" s="43" t="s">
        <v>51</v>
      </c>
      <c r="G74" s="15">
        <v>1</v>
      </c>
      <c r="H74" s="15" t="s">
        <v>463</v>
      </c>
      <c r="I74" s="27" t="s">
        <v>216</v>
      </c>
      <c r="J74" s="16" t="s">
        <v>317</v>
      </c>
      <c r="K74" s="31" t="s">
        <v>277</v>
      </c>
      <c r="L74" s="25" t="s">
        <v>284</v>
      </c>
      <c r="M74" s="30" t="s">
        <v>160</v>
      </c>
      <c r="N74" s="30" t="s">
        <v>338</v>
      </c>
      <c r="O74" s="30" t="s">
        <v>276</v>
      </c>
      <c r="P74" s="28" t="s">
        <v>161</v>
      </c>
      <c r="Q74" s="27" t="s">
        <v>216</v>
      </c>
      <c r="R74" s="27" t="s">
        <v>51</v>
      </c>
      <c r="S74" s="15">
        <v>22</v>
      </c>
      <c r="T74" s="27" t="s">
        <v>518</v>
      </c>
      <c r="U74" s="22" t="s">
        <v>566</v>
      </c>
    </row>
    <row r="75" spans="1:21" s="22" customFormat="1">
      <c r="A75" s="11" t="s">
        <v>376</v>
      </c>
      <c r="B75" s="12" t="s">
        <v>388</v>
      </c>
      <c r="C75" s="13" t="s">
        <v>379</v>
      </c>
      <c r="D75" s="14" t="s">
        <v>139</v>
      </c>
      <c r="E75" s="15" t="s">
        <v>469</v>
      </c>
      <c r="F75" s="43" t="s">
        <v>53</v>
      </c>
      <c r="G75" s="15">
        <v>1</v>
      </c>
      <c r="H75" s="15" t="s">
        <v>464</v>
      </c>
      <c r="I75" s="27" t="s">
        <v>217</v>
      </c>
      <c r="J75" s="16" t="s">
        <v>519</v>
      </c>
      <c r="K75" s="31" t="s">
        <v>279</v>
      </c>
      <c r="L75" s="41" t="s">
        <v>289</v>
      </c>
      <c r="M75" s="30" t="s">
        <v>15</v>
      </c>
      <c r="N75" s="30" t="s">
        <v>93</v>
      </c>
      <c r="O75" s="30" t="s">
        <v>278</v>
      </c>
      <c r="P75" s="28"/>
      <c r="Q75" s="27" t="s">
        <v>217</v>
      </c>
      <c r="R75" s="27" t="s">
        <v>53</v>
      </c>
      <c r="S75" s="15">
        <v>23</v>
      </c>
      <c r="T75" s="27" t="s">
        <v>53</v>
      </c>
      <c r="U75" s="22" t="s">
        <v>566</v>
      </c>
    </row>
    <row r="76" spans="1:21" s="22" customFormat="1">
      <c r="A76" s="11" t="s">
        <v>376</v>
      </c>
      <c r="B76" s="12" t="s">
        <v>388</v>
      </c>
      <c r="C76" s="13" t="s">
        <v>379</v>
      </c>
      <c r="D76" s="14" t="s">
        <v>139</v>
      </c>
      <c r="E76" s="15" t="s">
        <v>469</v>
      </c>
      <c r="F76" s="43" t="s">
        <v>54</v>
      </c>
      <c r="G76" s="15">
        <v>1</v>
      </c>
      <c r="H76" s="15" t="s">
        <v>465</v>
      </c>
      <c r="I76" s="27" t="s">
        <v>218</v>
      </c>
      <c r="J76" s="16" t="s">
        <v>318</v>
      </c>
      <c r="K76" s="31" t="s">
        <v>335</v>
      </c>
      <c r="L76" s="41" t="s">
        <v>337</v>
      </c>
      <c r="M76" s="30" t="s">
        <v>150</v>
      </c>
      <c r="N76" s="30" t="s">
        <v>95</v>
      </c>
      <c r="O76" s="30" t="s">
        <v>280</v>
      </c>
      <c r="P76" s="26"/>
      <c r="Q76" s="27" t="s">
        <v>218</v>
      </c>
      <c r="R76" s="27" t="s">
        <v>54</v>
      </c>
      <c r="S76" s="15">
        <v>24</v>
      </c>
      <c r="T76" s="27" t="s">
        <v>54</v>
      </c>
      <c r="U76" s="22" t="s">
        <v>566</v>
      </c>
    </row>
    <row r="77" spans="1:21" s="22" customFormat="1">
      <c r="A77" s="11" t="s">
        <v>376</v>
      </c>
      <c r="B77" s="12" t="s">
        <v>388</v>
      </c>
      <c r="C77" s="13" t="s">
        <v>379</v>
      </c>
      <c r="D77" s="14" t="s">
        <v>139</v>
      </c>
      <c r="E77" s="15" t="s">
        <v>469</v>
      </c>
      <c r="F77" s="43" t="s">
        <v>55</v>
      </c>
      <c r="G77" s="15">
        <v>1</v>
      </c>
      <c r="H77" s="15" t="s">
        <v>466</v>
      </c>
      <c r="I77" s="27" t="s">
        <v>219</v>
      </c>
      <c r="J77" s="16" t="s">
        <v>319</v>
      </c>
      <c r="K77" s="31" t="s">
        <v>253</v>
      </c>
      <c r="L77" s="25" t="s">
        <v>287</v>
      </c>
      <c r="M77" s="30" t="s">
        <v>223</v>
      </c>
      <c r="N77" s="30" t="s">
        <v>97</v>
      </c>
      <c r="O77" s="39" t="s">
        <v>254</v>
      </c>
      <c r="P77" s="26"/>
      <c r="Q77" s="27" t="s">
        <v>219</v>
      </c>
      <c r="R77" s="27" t="s">
        <v>55</v>
      </c>
      <c r="S77" s="15">
        <v>25</v>
      </c>
      <c r="T77" s="27" t="s">
        <v>55</v>
      </c>
      <c r="U77" s="22" t="s">
        <v>566</v>
      </c>
    </row>
    <row r="78" spans="1:21" s="22" customFormat="1">
      <c r="A78" s="11" t="s">
        <v>376</v>
      </c>
      <c r="B78" s="12" t="s">
        <v>388</v>
      </c>
      <c r="C78" s="13" t="s">
        <v>379</v>
      </c>
      <c r="D78" s="14" t="s">
        <v>139</v>
      </c>
      <c r="E78" s="15" t="s">
        <v>469</v>
      </c>
      <c r="F78" s="43" t="s">
        <v>56</v>
      </c>
      <c r="G78" s="15">
        <v>1</v>
      </c>
      <c r="H78" s="15" t="s">
        <v>467</v>
      </c>
      <c r="I78" s="27" t="s">
        <v>220</v>
      </c>
      <c r="J78" s="16" t="s">
        <v>320</v>
      </c>
      <c r="K78" s="11" t="s">
        <v>89</v>
      </c>
      <c r="L78" s="25" t="s">
        <v>294</v>
      </c>
      <c r="M78" s="18" t="s">
        <v>89</v>
      </c>
      <c r="N78" s="11" t="s">
        <v>89</v>
      </c>
      <c r="O78" s="11" t="s">
        <v>89</v>
      </c>
      <c r="P78" s="26"/>
      <c r="Q78" s="27" t="s">
        <v>220</v>
      </c>
      <c r="R78" s="27" t="s">
        <v>56</v>
      </c>
      <c r="S78" s="15">
        <v>26</v>
      </c>
      <c r="T78" s="27" t="s">
        <v>56</v>
      </c>
      <c r="U78" s="22" t="s">
        <v>566</v>
      </c>
    </row>
  </sheetData>
  <phoneticPr fontId="18" type="noConversion"/>
  <conditionalFormatting sqref="D67:E78 D2:E56">
    <cfRule type="cellIs" dxfId="3" priority="1296" stopIfTrue="1" operator="equal">
      <formula>"PD"</formula>
    </cfRule>
    <cfRule type="cellIs" dxfId="2" priority="1297" stopIfTrue="1" operator="equal">
      <formula>"NP"</formula>
    </cfRule>
    <cfRule type="cellIs" dxfId="1" priority="1298" stopIfTrue="1" operator="equal">
      <formula>"PU"</formula>
    </cfRule>
  </conditionalFormatting>
  <conditionalFormatting sqref="C2:C19 C28:C56 A2:A78 C67:C78">
    <cfRule type="expression" dxfId="0" priority="1366" stopIfTrue="1">
      <formula>#REF!="C"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CEnDecrypt xmlns="http://schemas.microsoft.com/sharepoint/v3">Not Encrypted</SCEnDecrypt>
    <SCEncryptBy xmlns="http://schemas.microsoft.com/sharepoint/v3">
      <UserInfo>
        <DisplayName/>
        <AccountId xsi:nil="true"/>
        <AccountType/>
      </UserInfo>
    </SCEncryptB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3A97986BEEAC4DA4342F6C1A217BEF" ma:contentTypeVersion="2" ma:contentTypeDescription="Create a new document." ma:contentTypeScope="" ma:versionID="12f539861938b09479f36e291491d8ba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12a86e00bfc53a6795a26e8700e304e1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SCEncryptBy" minOccurs="0"/>
                <xsd:element ref="ns1:SCEnDecrypt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SCEncryptBy" ma:index="8" nillable="true" ma:displayName="Encrypt By" ma:list="UserInfo" ma:internalName="SCEncryptBy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CEnDecrypt" ma:index="9" nillable="true" ma:displayName="En/Decrypt" ma:default="Not Encrypted" ma:format="RadioButtons" ma:internalName="SCEnDecrypt">
      <xsd:simpleType>
        <xsd:restriction base="dms:Choice">
          <xsd:enumeration value="Not Encrypted"/>
          <xsd:enumeration value="Encrypted"/>
          <xsd:enumeration value="Queue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F9771AC-10A9-4D9B-8FDA-387FD4CD9B2E}">
  <ds:schemaRefs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BC43513-B4B9-45A8-9BAE-4A5B5A0AC3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B15F4F-8CF3-4A71-AAB3-F39950DAC1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M100_GPIO_PAD_MUX</vt:lpstr>
    </vt:vector>
  </TitlesOfParts>
  <Company>MediaTek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Mediatek</dc:creator>
  <cp:lastModifiedBy>cctv</cp:lastModifiedBy>
  <dcterms:created xsi:type="dcterms:W3CDTF">2013-12-07T09:26:25Z</dcterms:created>
  <dcterms:modified xsi:type="dcterms:W3CDTF">2018-01-05T08:21:26Z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  <property fmtid="{D5CDD505-2E9C-101B-9397-08002B2CF9AE}" pid="9" name="ContentTypeId">
    <vt:lpwstr>0x0101004B3A97986BEEAC4DA4342F6C1A217BEF</vt:lpwstr>
  </property>
</Properties>
</file>